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25" windowHeight="7935" tabRatio="967" activeTab="5"/>
  </bookViews>
  <sheets>
    <sheet name="Vágány_Nagygépi köszörülés" sheetId="1" r:id="rId1"/>
    <sheet name="Vágány_Preventív sínmegmunkálás" sheetId="5" r:id="rId2"/>
    <sheet name="HC_Vágány_kisgépes köszörülés" sheetId="11" r:id="rId3"/>
    <sheet name="Dilatációs szerk_HC_köszörülés" sheetId="9" r:id="rId4"/>
    <sheet name="Kitérő_preventív sínmegmunkálás" sheetId="8" r:id="rId5"/>
    <sheet name="HC_kitérő_Kézi kisgépes köszörü" sheetId="12" r:id="rId6"/>
    <sheet name="Ár szumma" sheetId="13" r:id="rId7"/>
  </sheets>
  <externalReferences>
    <externalReference r:id="rId8"/>
  </externalReferences>
  <definedNames>
    <definedName name="Excel_BuiltIn__FilterDatabase_2" localSheetId="3">[1]F_2009!#REF!</definedName>
    <definedName name="Excel_BuiltIn__FilterDatabase_2" localSheetId="5">[1]F_2009!#REF!</definedName>
    <definedName name="Excel_BuiltIn__FilterDatabase_2" localSheetId="4">[1]F_2009!#REF!</definedName>
    <definedName name="Excel_BuiltIn__FilterDatabase_2">[1]F_2009!#REF!</definedName>
    <definedName name="_xlnm.Print_Titles" localSheetId="3">'Dilatációs szerk_HC_köszörülés'!$2:$3</definedName>
    <definedName name="_xlnm.Print_Titles" localSheetId="5">'HC_kitérő_Kézi kisgépes köszörü'!$2:$3</definedName>
    <definedName name="_xlnm.Print_Titles" localSheetId="4">'Kitérő_preventív sínmegmunkálás'!$2:$3</definedName>
    <definedName name="_xlnm.Print_Area" localSheetId="6">'Ár szumma'!$A$1:$C$7</definedName>
    <definedName name="_xlnm.Print_Area" localSheetId="3">'Dilatációs szerk_HC_köszörülés'!$A$1:$F$28</definedName>
    <definedName name="_xlnm.Print_Area" localSheetId="5">'HC_kitérő_Kézi kisgépes köszörü'!$A$1:$I$182</definedName>
    <definedName name="_xlnm.Print_Area" localSheetId="2">'HC_Vágány_kisgépes köszörülés'!$B$2:$G$14</definedName>
    <definedName name="_xlnm.Print_Area" localSheetId="4">'Kitérő_preventív sínmegmunkálás'!$A$1:$E$30</definedName>
    <definedName name="_xlnm.Print_Area" localSheetId="0">'Vágány_Nagygépi köszörülés'!$B$2:$H$34</definedName>
    <definedName name="_xlnm.Print_Area" localSheetId="1">'Vágány_Preventív sínmegmunkálás'!$B$2:$G$7</definedName>
    <definedName name="Z_02E1D0DC_721A_40B0_8884_B5BB17061273_.wvu.FilterData" localSheetId="3" hidden="1">'Dilatációs szerk_HC_köszörülés'!$B$3:$F$3</definedName>
    <definedName name="Z_02E1D0DC_721A_40B0_8884_B5BB17061273_.wvu.FilterData" localSheetId="5" hidden="1">'HC_kitérő_Kézi kisgépes köszörü'!$D$3:$I$179</definedName>
    <definedName name="Z_02E1D0DC_721A_40B0_8884_B5BB17061273_.wvu.FilterData" localSheetId="4" hidden="1">'Kitérő_preventív sínmegmunkálás'!$E$3:$E$6</definedName>
    <definedName name="Z_02E1D0DC_721A_40B0_8884_B5BB17061273_.wvu.PrintArea" localSheetId="3" hidden="1">'Dilatációs szerk_HC_köszörülés'!$B$2:$F$3</definedName>
    <definedName name="Z_02E1D0DC_721A_40B0_8884_B5BB17061273_.wvu.PrintArea" localSheetId="5" hidden="1">'HC_kitérő_Kézi kisgépes köszörü'!$D$2:$I$3</definedName>
    <definedName name="Z_02E1D0DC_721A_40B0_8884_B5BB17061273_.wvu.PrintArea" localSheetId="4" hidden="1">'Kitérő_preventív sínmegmunkálás'!$E$2:$E$3</definedName>
    <definedName name="Z_02E1D0DC_721A_40B0_8884_B5BB17061273_.wvu.PrintTitles" localSheetId="3" hidden="1">'Dilatációs szerk_HC_köszörülés'!$2:$3</definedName>
    <definedName name="Z_02E1D0DC_721A_40B0_8884_B5BB17061273_.wvu.PrintTitles" localSheetId="5" hidden="1">'HC_kitérő_Kézi kisgépes köszörü'!$2:$3</definedName>
    <definedName name="Z_02E1D0DC_721A_40B0_8884_B5BB17061273_.wvu.PrintTitles" localSheetId="4" hidden="1">'Kitérő_preventív sínmegmunkálás'!$2:$3</definedName>
    <definedName name="Z_083F0FC3_6F80_45AB_8258_EAEB6BC2E6F0_.wvu.FilterData" localSheetId="3" hidden="1">'Dilatációs szerk_HC_köszörülés'!$B$3:$F$3</definedName>
    <definedName name="Z_083F0FC3_6F80_45AB_8258_EAEB6BC2E6F0_.wvu.FilterData" localSheetId="5" hidden="1">'HC_kitérő_Kézi kisgépes köszörü'!$D$3:$I$179</definedName>
    <definedName name="Z_083F0FC3_6F80_45AB_8258_EAEB6BC2E6F0_.wvu.FilterData" localSheetId="4" hidden="1">'Kitérő_preventív sínmegmunkálás'!$E$3:$E$6</definedName>
    <definedName name="Z_10755305_30FC_4E5F_A0FB_5B34658D632A_.wvu.FilterData" localSheetId="3" hidden="1">'Dilatációs szerk_HC_köszörülés'!$B$3:$F$3</definedName>
    <definedName name="Z_10755305_30FC_4E5F_A0FB_5B34658D632A_.wvu.FilterData" localSheetId="5" hidden="1">'HC_kitérő_Kézi kisgépes köszörü'!$D$3:$I$179</definedName>
    <definedName name="Z_10755305_30FC_4E5F_A0FB_5B34658D632A_.wvu.FilterData" localSheetId="4" hidden="1">'Kitérő_preventív sínmegmunkálás'!$E$3:$E$6</definedName>
    <definedName name="Z_17C2FCB0_FCE5_46D6_B937_5988A7976ABB_.wvu.FilterData" localSheetId="3" hidden="1">'Dilatációs szerk_HC_köszörülés'!$B$3:$F$3</definedName>
    <definedName name="Z_17C2FCB0_FCE5_46D6_B937_5988A7976ABB_.wvu.FilterData" localSheetId="5" hidden="1">'HC_kitérő_Kézi kisgépes köszörü'!$D$3:$I$179</definedName>
    <definedName name="Z_17C2FCB0_FCE5_46D6_B937_5988A7976ABB_.wvu.FilterData" localSheetId="4" hidden="1">'Kitérő_preventív sínmegmunkálás'!$E$3:$E$6</definedName>
    <definedName name="Z_17C2FCB0_FCE5_46D6_B937_5988A7976ABB_.wvu.PrintArea" localSheetId="3" hidden="1">'Dilatációs szerk_HC_köszörülés'!$B$2:$F$3</definedName>
    <definedName name="Z_17C2FCB0_FCE5_46D6_B937_5988A7976ABB_.wvu.PrintArea" localSheetId="5" hidden="1">'HC_kitérő_Kézi kisgépes köszörü'!$D$2:$I$3</definedName>
    <definedName name="Z_17C2FCB0_FCE5_46D6_B937_5988A7976ABB_.wvu.PrintArea" localSheetId="4" hidden="1">'Kitérő_preventív sínmegmunkálás'!$E$2:$E$3</definedName>
    <definedName name="Z_17C2FCB0_FCE5_46D6_B937_5988A7976ABB_.wvu.PrintTitles" localSheetId="3" hidden="1">'Dilatációs szerk_HC_köszörülés'!$2:$3</definedName>
    <definedName name="Z_17C2FCB0_FCE5_46D6_B937_5988A7976ABB_.wvu.PrintTitles" localSheetId="5" hidden="1">'HC_kitérő_Kézi kisgépes köszörü'!$2:$3</definedName>
    <definedName name="Z_17C2FCB0_FCE5_46D6_B937_5988A7976ABB_.wvu.PrintTitles" localSheetId="4" hidden="1">'Kitérő_preventív sínmegmunkálás'!$2:$3</definedName>
    <definedName name="Z_1B6899EA_AA2F_4097_88DE_FE6304313210_.wvu.FilterData" localSheetId="3" hidden="1">'Dilatációs szerk_HC_köszörülés'!$B$3:$F$3</definedName>
    <definedName name="Z_1B6899EA_AA2F_4097_88DE_FE6304313210_.wvu.FilterData" localSheetId="5" hidden="1">'HC_kitérő_Kézi kisgépes köszörü'!$D$3:$I$179</definedName>
    <definedName name="Z_1B6899EA_AA2F_4097_88DE_FE6304313210_.wvu.FilterData" localSheetId="4" hidden="1">'Kitérő_preventív sínmegmunkálás'!$E$3:$E$6</definedName>
    <definedName name="Z_1B6899EA_AA2F_4097_88DE_FE6304313210_.wvu.PrintArea" localSheetId="3" hidden="1">'Dilatációs szerk_HC_köszörülés'!$B$2:$F$3</definedName>
    <definedName name="Z_1B6899EA_AA2F_4097_88DE_FE6304313210_.wvu.PrintArea" localSheetId="5" hidden="1">'HC_kitérő_Kézi kisgépes köszörü'!$D$2:$I$3</definedName>
    <definedName name="Z_1B6899EA_AA2F_4097_88DE_FE6304313210_.wvu.PrintArea" localSheetId="4" hidden="1">'Kitérő_preventív sínmegmunkálás'!$E$2:$E$3</definedName>
    <definedName name="Z_1B6899EA_AA2F_4097_88DE_FE6304313210_.wvu.PrintTitles" localSheetId="3" hidden="1">'Dilatációs szerk_HC_köszörülés'!$2:$3</definedName>
    <definedName name="Z_1B6899EA_AA2F_4097_88DE_FE6304313210_.wvu.PrintTitles" localSheetId="5" hidden="1">'HC_kitérő_Kézi kisgépes köszörü'!$2:$3</definedName>
    <definedName name="Z_1B6899EA_AA2F_4097_88DE_FE6304313210_.wvu.PrintTitles" localSheetId="4" hidden="1">'Kitérő_preventív sínmegmunkálás'!$2:$3</definedName>
    <definedName name="Z_3262E372_C3C3_4ADE_89D8_BFE524AF2F11_.wvu.FilterData" localSheetId="3" hidden="1">'Dilatációs szerk_HC_köszörülés'!$B$3:$F$3</definedName>
    <definedName name="Z_3262E372_C3C3_4ADE_89D8_BFE524AF2F11_.wvu.FilterData" localSheetId="5" hidden="1">'HC_kitérő_Kézi kisgépes köszörü'!$D$3:$I$179</definedName>
    <definedName name="Z_3262E372_C3C3_4ADE_89D8_BFE524AF2F11_.wvu.FilterData" localSheetId="4" hidden="1">'Kitérő_preventív sínmegmunkálás'!$E$3:$E$6</definedName>
    <definedName name="Z_32CF3DB7_F230_460A_B506_BE7119DE11E1_.wvu.FilterData" localSheetId="3" hidden="1">'Dilatációs szerk_HC_köszörülés'!$B$3:$F$3</definedName>
    <definedName name="Z_32CF3DB7_F230_460A_B506_BE7119DE11E1_.wvu.FilterData" localSheetId="5" hidden="1">'HC_kitérő_Kézi kisgépes köszörü'!$E$3:$I$3</definedName>
    <definedName name="Z_32CF3DB7_F230_460A_B506_BE7119DE11E1_.wvu.FilterData" localSheetId="4" hidden="1">'Kitérő_preventív sínmegmunkálás'!$E$3:$E$3</definedName>
    <definedName name="Z_349BF50F_D5A3_4AE6_B894_5BA126033AF1_.wvu.FilterData" localSheetId="3" hidden="1">'Dilatációs szerk_HC_köszörülés'!$B$3:$F$3</definedName>
    <definedName name="Z_349BF50F_D5A3_4AE6_B894_5BA126033AF1_.wvu.FilterData" localSheetId="5" hidden="1">'HC_kitérő_Kézi kisgépes köszörü'!$D$3:$I$179</definedName>
    <definedName name="Z_349BF50F_D5A3_4AE6_B894_5BA126033AF1_.wvu.FilterData" localSheetId="4" hidden="1">'Kitérő_preventív sínmegmunkálás'!$E$3:$E$6</definedName>
    <definedName name="Z_3A4CDA0A_0D7C_429B_B444_D12A7799383C_.wvu.FilterData" localSheetId="3" hidden="1">'Dilatációs szerk_HC_köszörülés'!$B$3:$F$3</definedName>
    <definedName name="Z_3A4CDA0A_0D7C_429B_B444_D12A7799383C_.wvu.FilterData" localSheetId="5" hidden="1">'HC_kitérő_Kézi kisgépes köszörü'!$D$3:$I$179</definedName>
    <definedName name="Z_3A4CDA0A_0D7C_429B_B444_D12A7799383C_.wvu.FilterData" localSheetId="4" hidden="1">'Kitérő_preventív sínmegmunkálás'!$E$3:$E$6</definedName>
    <definedName name="Z_3A9585AB_89E3_4D93_A3B5_9A4889A62B7B_.wvu.FilterData" localSheetId="3" hidden="1">'Dilatációs szerk_HC_köszörülés'!$B$3:$F$3</definedName>
    <definedName name="Z_3A9585AB_89E3_4D93_A3B5_9A4889A62B7B_.wvu.FilterData" localSheetId="5" hidden="1">'HC_kitérő_Kézi kisgépes köszörü'!$E$3:$I$3</definedName>
    <definedName name="Z_3A9585AB_89E3_4D93_A3B5_9A4889A62B7B_.wvu.FilterData" localSheetId="4" hidden="1">'Kitérő_preventív sínmegmunkálás'!$E$3:$E$3</definedName>
    <definedName name="Z_3E2A5975_8C37_47D0_8E26_C19AA3B70550_.wvu.FilterData" localSheetId="3" hidden="1">'Dilatációs szerk_HC_köszörülés'!$B$3:$F$3</definedName>
    <definedName name="Z_3E2A5975_8C37_47D0_8E26_C19AA3B70550_.wvu.FilterData" localSheetId="5" hidden="1">'HC_kitérő_Kézi kisgépes köszörü'!$D$3:$I$179</definedName>
    <definedName name="Z_3E2A5975_8C37_47D0_8E26_C19AA3B70550_.wvu.FilterData" localSheetId="4" hidden="1">'Kitérő_preventív sínmegmunkálás'!$E$3:$E$6</definedName>
    <definedName name="Z_4233F71B_9E22_4B5B_A16F_547C53DD25D6_.wvu.FilterData" localSheetId="3" hidden="1">'Dilatációs szerk_HC_köszörülés'!$B$3:$F$3</definedName>
    <definedName name="Z_4233F71B_9E22_4B5B_A16F_547C53DD25D6_.wvu.FilterData" localSheetId="5" hidden="1">'HC_kitérő_Kézi kisgépes köszörü'!$D$3:$I$179</definedName>
    <definedName name="Z_4233F71B_9E22_4B5B_A16F_547C53DD25D6_.wvu.FilterData" localSheetId="4" hidden="1">'Kitérő_preventív sínmegmunkálás'!$E$3:$E$6</definedName>
    <definedName name="Z_43D41284_EB16_429C_90A5_34303BCCCC13_.wvu.FilterData" localSheetId="3" hidden="1">'Dilatációs szerk_HC_köszörülés'!$B$3:$F$3</definedName>
    <definedName name="Z_43D41284_EB16_429C_90A5_34303BCCCC13_.wvu.FilterData" localSheetId="5" hidden="1">'HC_kitérő_Kézi kisgépes köszörü'!$D$3:$I$179</definedName>
    <definedName name="Z_43D41284_EB16_429C_90A5_34303BCCCC13_.wvu.FilterData" localSheetId="4" hidden="1">'Kitérő_preventív sínmegmunkálás'!$E$3:$E$6</definedName>
    <definedName name="Z_4718FD87_B81E_42A8_A025_17527FED3B24_.wvu.FilterData" localSheetId="3" hidden="1">'Dilatációs szerk_HC_köszörülés'!$B$3:$F$3</definedName>
    <definedName name="Z_4718FD87_B81E_42A8_A025_17527FED3B24_.wvu.FilterData" localSheetId="5" hidden="1">'HC_kitérő_Kézi kisgépes köszörü'!$D$3:$I$179</definedName>
    <definedName name="Z_4718FD87_B81E_42A8_A025_17527FED3B24_.wvu.FilterData" localSheetId="4" hidden="1">'Kitérő_preventív sínmegmunkálás'!$E$3:$E$6</definedName>
    <definedName name="Z_4A4A0C6E_75DF_43D0_87C2_67C8997BA6F6_.wvu.FilterData" localSheetId="3" hidden="1">'Dilatációs szerk_HC_köszörülés'!$B$3:$F$3</definedName>
    <definedName name="Z_4A4A0C6E_75DF_43D0_87C2_67C8997BA6F6_.wvu.FilterData" localSheetId="5" hidden="1">'HC_kitérő_Kézi kisgépes köszörü'!$D$3:$I$179</definedName>
    <definedName name="Z_4A4A0C6E_75DF_43D0_87C2_67C8997BA6F6_.wvu.FilterData" localSheetId="4" hidden="1">'Kitérő_preventív sínmegmunkálás'!$E$3:$E$6</definedName>
    <definedName name="Z_4BA0E3A6_F15F_4237_AA08_354CB6FC5655_.wvu.FilterData" localSheetId="3" hidden="1">'Dilatációs szerk_HC_köszörülés'!$B$3:$F$3</definedName>
    <definedName name="Z_4BA0E3A6_F15F_4237_AA08_354CB6FC5655_.wvu.FilterData" localSheetId="5" hidden="1">'HC_kitérő_Kézi kisgépes köszörü'!$D$3:$I$179</definedName>
    <definedName name="Z_4BA0E3A6_F15F_4237_AA08_354CB6FC5655_.wvu.FilterData" localSheetId="4" hidden="1">'Kitérő_preventív sínmegmunkálás'!$E$3:$E$6</definedName>
    <definedName name="Z_56651BE4_4E3C_4BF3_AD21_88E1D4A11B55_.wvu.FilterData" localSheetId="3" hidden="1">'Dilatációs szerk_HC_köszörülés'!$B$3:$F$3</definedName>
    <definedName name="Z_56651BE4_4E3C_4BF3_AD21_88E1D4A11B55_.wvu.FilterData" localSheetId="5" hidden="1">'HC_kitérő_Kézi kisgépes köszörü'!$D$3:$I$179</definedName>
    <definedName name="Z_56651BE4_4E3C_4BF3_AD21_88E1D4A11B55_.wvu.FilterData" localSheetId="4" hidden="1">'Kitérő_preventív sínmegmunkálás'!$E$3:$E$6</definedName>
    <definedName name="Z_6381574C_DDE7_4AC5_BF5D_B0E0D0837A23_.wvu.FilterData" localSheetId="3" hidden="1">'Dilatációs szerk_HC_köszörülés'!$B$3:$F$3</definedName>
    <definedName name="Z_6381574C_DDE7_4AC5_BF5D_B0E0D0837A23_.wvu.FilterData" localSheetId="5" hidden="1">'HC_kitérő_Kézi kisgépes köszörü'!$E$3:$I$3</definedName>
    <definedName name="Z_6381574C_DDE7_4AC5_BF5D_B0E0D0837A23_.wvu.FilterData" localSheetId="4" hidden="1">'Kitérő_preventív sínmegmunkálás'!$E$3:$E$3</definedName>
    <definedName name="Z_6FA4CE0E_DBDB_41E5_A5CD_29383419669A_.wvu.FilterData" localSheetId="3" hidden="1">'Dilatációs szerk_HC_köszörülés'!$B$3:$F$3</definedName>
    <definedName name="Z_6FA4CE0E_DBDB_41E5_A5CD_29383419669A_.wvu.FilterData" localSheetId="5" hidden="1">'HC_kitérő_Kézi kisgépes köszörü'!$E$3:$I$3</definedName>
    <definedName name="Z_6FA4CE0E_DBDB_41E5_A5CD_29383419669A_.wvu.FilterData" localSheetId="4" hidden="1">'Kitérő_preventív sínmegmunkálás'!$E$3:$E$3</definedName>
    <definedName name="Z_719F8A00_8DBF_43B6_A53F_63F0038EF08F_.wvu.FilterData" localSheetId="3" hidden="1">'Dilatációs szerk_HC_köszörülés'!$B$3:$F$3</definedName>
    <definedName name="Z_719F8A00_8DBF_43B6_A53F_63F0038EF08F_.wvu.FilterData" localSheetId="5" hidden="1">'HC_kitérő_Kézi kisgépes köszörü'!$E$3:$I$3</definedName>
    <definedName name="Z_719F8A00_8DBF_43B6_A53F_63F0038EF08F_.wvu.FilterData" localSheetId="4" hidden="1">'Kitérő_preventív sínmegmunkálás'!$E$3:$E$3</definedName>
    <definedName name="Z_719F8A00_8DBF_43B6_A53F_63F0038EF08F_.wvu.PrintArea" localSheetId="3" hidden="1">'Dilatációs szerk_HC_köszörülés'!$B$2:$F$3</definedName>
    <definedName name="Z_719F8A00_8DBF_43B6_A53F_63F0038EF08F_.wvu.PrintArea" localSheetId="5" hidden="1">'HC_kitérő_Kézi kisgépes köszörü'!$D$2:$I$3</definedName>
    <definedName name="Z_719F8A00_8DBF_43B6_A53F_63F0038EF08F_.wvu.PrintArea" localSheetId="4" hidden="1">'Kitérő_preventív sínmegmunkálás'!$E$2:$E$3</definedName>
    <definedName name="Z_719F8A00_8DBF_43B6_A53F_63F0038EF08F_.wvu.PrintTitles" localSheetId="3" hidden="1">'Dilatációs szerk_HC_köszörülés'!$2:$3</definedName>
    <definedName name="Z_719F8A00_8DBF_43B6_A53F_63F0038EF08F_.wvu.PrintTitles" localSheetId="5" hidden="1">'HC_kitérő_Kézi kisgépes köszörü'!$2:$3</definedName>
    <definedName name="Z_719F8A00_8DBF_43B6_A53F_63F0038EF08F_.wvu.PrintTitles" localSheetId="4" hidden="1">'Kitérő_preventív sínmegmunkálás'!$2:$3</definedName>
    <definedName name="Z_895DAFD4_2BC0_422D_9568_03F80D08C07E_.wvu.FilterData" localSheetId="3" hidden="1">'Dilatációs szerk_HC_köszörülés'!$B$3:$F$3</definedName>
    <definedName name="Z_895DAFD4_2BC0_422D_9568_03F80D08C07E_.wvu.FilterData" localSheetId="5" hidden="1">'HC_kitérő_Kézi kisgépes köszörü'!$D$3:$I$179</definedName>
    <definedName name="Z_895DAFD4_2BC0_422D_9568_03F80D08C07E_.wvu.FilterData" localSheetId="4" hidden="1">'Kitérő_preventív sínmegmunkálás'!$E$3:$E$6</definedName>
    <definedName name="Z_9EB4EBFA_6930_4F68_9884_FD467FC70B87_.wvu.FilterData" localSheetId="3" hidden="1">'Dilatációs szerk_HC_köszörülés'!$B$3:$F$3</definedName>
    <definedName name="Z_9EB4EBFA_6930_4F68_9884_FD467FC70B87_.wvu.FilterData" localSheetId="5" hidden="1">'HC_kitérő_Kézi kisgépes köszörü'!$D$3:$I$179</definedName>
    <definedName name="Z_9EB4EBFA_6930_4F68_9884_FD467FC70B87_.wvu.FilterData" localSheetId="4" hidden="1">'Kitérő_preventív sínmegmunkálás'!$E$3:$E$6</definedName>
    <definedName name="Z_A9B92210_DCCC_47C5_B302_91488EF302B5_.wvu.FilterData" localSheetId="3" hidden="1">'Dilatációs szerk_HC_köszörülés'!$B$3:$F$3</definedName>
    <definedName name="Z_A9B92210_DCCC_47C5_B302_91488EF302B5_.wvu.FilterData" localSheetId="5" hidden="1">'HC_kitérő_Kézi kisgépes köszörü'!$D$3:$I$179</definedName>
    <definedName name="Z_A9B92210_DCCC_47C5_B302_91488EF302B5_.wvu.FilterData" localSheetId="4" hidden="1">'Kitérő_preventív sínmegmunkálás'!$E$3:$E$6</definedName>
    <definedName name="Z_A9B92210_DCCC_47C5_B302_91488EF302B5_.wvu.PrintArea" localSheetId="3" hidden="1">'Dilatációs szerk_HC_köszörülés'!$B$2:$F$3</definedName>
    <definedName name="Z_A9B92210_DCCC_47C5_B302_91488EF302B5_.wvu.PrintArea" localSheetId="5" hidden="1">'HC_kitérő_Kézi kisgépes köszörü'!$D$2:$I$3</definedName>
    <definedName name="Z_A9B92210_DCCC_47C5_B302_91488EF302B5_.wvu.PrintArea" localSheetId="4" hidden="1">'Kitérő_preventív sínmegmunkálás'!$E$2:$E$3</definedName>
    <definedName name="Z_A9B92210_DCCC_47C5_B302_91488EF302B5_.wvu.PrintTitles" localSheetId="3" hidden="1">'Dilatációs szerk_HC_köszörülés'!$2:$3</definedName>
    <definedName name="Z_A9B92210_DCCC_47C5_B302_91488EF302B5_.wvu.PrintTitles" localSheetId="5" hidden="1">'HC_kitérő_Kézi kisgépes köszörü'!$2:$3</definedName>
    <definedName name="Z_A9B92210_DCCC_47C5_B302_91488EF302B5_.wvu.PrintTitles" localSheetId="4" hidden="1">'Kitérő_preventív sínmegmunkálás'!$2:$3</definedName>
    <definedName name="Z_AB9F5715_4C2C_4C2C_83FF_A483035FAE50_.wvu.FilterData" localSheetId="3" hidden="1">'Dilatációs szerk_HC_köszörülés'!$B$3:$F$3</definedName>
    <definedName name="Z_AB9F5715_4C2C_4C2C_83FF_A483035FAE50_.wvu.FilterData" localSheetId="5" hidden="1">'HC_kitérő_Kézi kisgépes köszörü'!$D$3:$I$179</definedName>
    <definedName name="Z_AB9F5715_4C2C_4C2C_83FF_A483035FAE50_.wvu.FilterData" localSheetId="4" hidden="1">'Kitérő_preventív sínmegmunkálás'!$E$3:$E$6</definedName>
    <definedName name="Z_AFD698BE_AD0D_4CAC_94BE_2640902E6BFD_.wvu.FilterData" localSheetId="3" hidden="1">'Dilatációs szerk_HC_köszörülés'!$B$3:$F$3</definedName>
    <definedName name="Z_AFD698BE_AD0D_4CAC_94BE_2640902E6BFD_.wvu.FilterData" localSheetId="5" hidden="1">'HC_kitérő_Kézi kisgépes köszörü'!$E$3:$I$3</definedName>
    <definedName name="Z_AFD698BE_AD0D_4CAC_94BE_2640902E6BFD_.wvu.FilterData" localSheetId="4" hidden="1">'Kitérő_preventív sínmegmunkálás'!$E$3:$E$3</definedName>
    <definedName name="Z_B170A428_EDED_48DA_B0FB_F5DEAF292FDD_.wvu.FilterData" localSheetId="3" hidden="1">'Dilatációs szerk_HC_köszörülés'!$B$3:$F$3</definedName>
    <definedName name="Z_B170A428_EDED_48DA_B0FB_F5DEAF292FDD_.wvu.FilterData" localSheetId="5" hidden="1">'HC_kitérő_Kézi kisgépes köszörü'!$D$3:$I$179</definedName>
    <definedName name="Z_B170A428_EDED_48DA_B0FB_F5DEAF292FDD_.wvu.FilterData" localSheetId="4" hidden="1">'Kitérő_preventív sínmegmunkálás'!$E$3:$E$6</definedName>
    <definedName name="Z_B170A428_EDED_48DA_B0FB_F5DEAF292FDD_.wvu.PrintArea" localSheetId="3" hidden="1">'Dilatációs szerk_HC_köszörülés'!$B$2:$F$3</definedName>
    <definedName name="Z_B170A428_EDED_48DA_B0FB_F5DEAF292FDD_.wvu.PrintArea" localSheetId="5" hidden="1">'HC_kitérő_Kézi kisgépes köszörü'!$D$2:$I$3</definedName>
    <definedName name="Z_B170A428_EDED_48DA_B0FB_F5DEAF292FDD_.wvu.PrintArea" localSheetId="4" hidden="1">'Kitérő_preventív sínmegmunkálás'!$E$2:$E$3</definedName>
    <definedName name="Z_B170A428_EDED_48DA_B0FB_F5DEAF292FDD_.wvu.PrintTitles" localSheetId="3" hidden="1">'Dilatációs szerk_HC_köszörülés'!$2:$3</definedName>
    <definedName name="Z_B170A428_EDED_48DA_B0FB_F5DEAF292FDD_.wvu.PrintTitles" localSheetId="5" hidden="1">'HC_kitérő_Kézi kisgépes köszörü'!$2:$3</definedName>
    <definedName name="Z_B170A428_EDED_48DA_B0FB_F5DEAF292FDD_.wvu.PrintTitles" localSheetId="4" hidden="1">'Kitérő_preventív sínmegmunkálás'!$2:$3</definedName>
    <definedName name="Z_B61E9C27_F33F_4B95_8C81_FD350F6FCABA_.wvu.FilterData" localSheetId="3" hidden="1">'Dilatációs szerk_HC_köszörülés'!$B$3:$F$3</definedName>
    <definedName name="Z_B61E9C27_F33F_4B95_8C81_FD350F6FCABA_.wvu.FilterData" localSheetId="5" hidden="1">'HC_kitérő_Kézi kisgépes köszörü'!$D$3:$I$179</definedName>
    <definedName name="Z_B61E9C27_F33F_4B95_8C81_FD350F6FCABA_.wvu.FilterData" localSheetId="4" hidden="1">'Kitérő_preventív sínmegmunkálás'!$E$3:$E$6</definedName>
    <definedName name="Z_CC291309_C864_4FCB_BC5B_308D99C4D986_.wvu.FilterData" localSheetId="3" hidden="1">'Dilatációs szerk_HC_köszörülés'!$B$3:$F$3</definedName>
    <definedName name="Z_CC291309_C864_4FCB_BC5B_308D99C4D986_.wvu.FilterData" localSheetId="5" hidden="1">'HC_kitérő_Kézi kisgépes köszörü'!$D$3:$I$179</definedName>
    <definedName name="Z_CC291309_C864_4FCB_BC5B_308D99C4D986_.wvu.FilterData" localSheetId="4" hidden="1">'Kitérő_preventív sínmegmunkálás'!$E$3:$E$6</definedName>
    <definedName name="Z_CC722736_57A9_41BA_9BA7_3ADB70A5C537_.wvu.FilterData" localSheetId="3" hidden="1">'Dilatációs szerk_HC_köszörülés'!$B$3:$F$3</definedName>
    <definedName name="Z_CC722736_57A9_41BA_9BA7_3ADB70A5C537_.wvu.FilterData" localSheetId="5" hidden="1">'HC_kitérő_Kézi kisgépes köszörü'!$D$3:$I$179</definedName>
    <definedName name="Z_CC722736_57A9_41BA_9BA7_3ADB70A5C537_.wvu.FilterData" localSheetId="4" hidden="1">'Kitérő_preventív sínmegmunkálás'!$E$3:$E$6</definedName>
    <definedName name="Z_D007B389_B1E3_496B_ACE4_28E2420E68E9_.wvu.FilterData" localSheetId="3" hidden="1">'Dilatációs szerk_HC_köszörülés'!$B$3:$F$3</definedName>
    <definedName name="Z_D007B389_B1E3_496B_ACE4_28E2420E68E9_.wvu.FilterData" localSheetId="5" hidden="1">'HC_kitérő_Kézi kisgépes köszörü'!$D$3:$I$179</definedName>
    <definedName name="Z_D007B389_B1E3_496B_ACE4_28E2420E68E9_.wvu.FilterData" localSheetId="4" hidden="1">'Kitérő_preventív sínmegmunkálás'!$E$3:$E$6</definedName>
    <definedName name="Z_E73ED3CC_E4FA_4334_B8A3_C89677DDCC54_.wvu.FilterData" localSheetId="3" hidden="1">'Dilatációs szerk_HC_köszörülés'!$B$3:$F$3</definedName>
    <definedName name="Z_E73ED3CC_E4FA_4334_B8A3_C89677DDCC54_.wvu.FilterData" localSheetId="5" hidden="1">'HC_kitérő_Kézi kisgépes köszörü'!$E$3:$I$3</definedName>
    <definedName name="Z_E73ED3CC_E4FA_4334_B8A3_C89677DDCC54_.wvu.FilterData" localSheetId="4" hidden="1">'Kitérő_preventív sínmegmunkálás'!$E$3:$E$3</definedName>
    <definedName name="Z_ECD29033_769F_47FA_878B_24ACDDFD2C31_.wvu.FilterData" localSheetId="3" hidden="1">'Dilatációs szerk_HC_köszörülés'!$B$3:$F$3</definedName>
    <definedName name="Z_ECD29033_769F_47FA_878B_24ACDDFD2C31_.wvu.FilterData" localSheetId="5" hidden="1">'HC_kitérő_Kézi kisgépes köszörü'!$D$3:$I$179</definedName>
    <definedName name="Z_ECD29033_769F_47FA_878B_24ACDDFD2C31_.wvu.FilterData" localSheetId="4" hidden="1">'Kitérő_preventív sínmegmunkálás'!$E$3:$E$6</definedName>
    <definedName name="Z_EF1B01CE_CA5F_4324_A12F_5BE88316238A_.wvu.FilterData" localSheetId="3" hidden="1">'Dilatációs szerk_HC_köszörülés'!$B$3:$F$3</definedName>
    <definedName name="Z_EF1B01CE_CA5F_4324_A12F_5BE88316238A_.wvu.FilterData" localSheetId="5" hidden="1">'HC_kitérő_Kézi kisgépes köszörü'!$D$3:$I$179</definedName>
    <definedName name="Z_EF1B01CE_CA5F_4324_A12F_5BE88316238A_.wvu.FilterData" localSheetId="4" hidden="1">'Kitérő_preventív sínmegmunkálás'!$E$3:$E$6</definedName>
    <definedName name="Z_F9AC4F79_6297_4FBC_A3BE_41B7C9490089_.wvu.FilterData" localSheetId="3" hidden="1">'Dilatációs szerk_HC_köszörülés'!$B$3:$F$3</definedName>
    <definedName name="Z_F9AC4F79_6297_4FBC_A3BE_41B7C9490089_.wvu.FilterData" localSheetId="5" hidden="1">'HC_kitérő_Kézi kisgépes köszörü'!$E$3:$I$3</definedName>
    <definedName name="Z_F9AC4F79_6297_4FBC_A3BE_41B7C9490089_.wvu.FilterData" localSheetId="4" hidden="1">'Kitérő_preventív sínmegmunkálás'!$E$3:$E$3</definedName>
    <definedName name="Z_FD2488A7_F169_405C_A645_56FE1AC69725_.wvu.FilterData" localSheetId="3" hidden="1">'Dilatációs szerk_HC_köszörülés'!$B$3:$F$3</definedName>
    <definedName name="Z_FD2488A7_F169_405C_A645_56FE1AC69725_.wvu.FilterData" localSheetId="5" hidden="1">'HC_kitérő_Kézi kisgépes köszörü'!$D$3:$I$179</definedName>
    <definedName name="Z_FD2488A7_F169_405C_A645_56FE1AC69725_.wvu.FilterData" localSheetId="4" hidden="1">'Kitérő_preventív sínmegmunkálás'!$E$3:$E$6</definedName>
    <definedName name="Z_FDC675CA_6A3A_46C8_A28E_B2124243E96E_.wvu.FilterData" localSheetId="3" hidden="1">'Dilatációs szerk_HC_köszörülés'!$B$3:$F$3</definedName>
    <definedName name="Z_FDC675CA_6A3A_46C8_A28E_B2124243E96E_.wvu.FilterData" localSheetId="5" hidden="1">'HC_kitérő_Kézi kisgépes köszörü'!$D$3:$I$179</definedName>
    <definedName name="Z_FDC675CA_6A3A_46C8_A28E_B2124243E96E_.wvu.FilterData" localSheetId="4" hidden="1">'Kitérő_preventív sínmegmunkálás'!$E$3:$E$6</definedName>
    <definedName name="Z_FDC675CA_6A3A_46C8_A28E_B2124243E96E_.wvu.PrintArea" localSheetId="3" hidden="1">'Dilatációs szerk_HC_köszörülés'!$B$2:$F$3</definedName>
    <definedName name="Z_FDC675CA_6A3A_46C8_A28E_B2124243E96E_.wvu.PrintArea" localSheetId="5" hidden="1">'HC_kitérő_Kézi kisgépes köszörü'!$D$2:$I$3</definedName>
    <definedName name="Z_FDC675CA_6A3A_46C8_A28E_B2124243E96E_.wvu.PrintArea" localSheetId="4" hidden="1">'Kitérő_preventív sínmegmunkálás'!$E$2:$E$3</definedName>
    <definedName name="Z_FDC675CA_6A3A_46C8_A28E_B2124243E96E_.wvu.PrintTitles" localSheetId="3" hidden="1">'Dilatációs szerk_HC_köszörülés'!$2:$3</definedName>
    <definedName name="Z_FDC675CA_6A3A_46C8_A28E_B2124243E96E_.wvu.PrintTitles" localSheetId="5" hidden="1">'HC_kitérő_Kézi kisgépes köszörü'!$2:$3</definedName>
    <definedName name="Z_FDC675CA_6A3A_46C8_A28E_B2124243E96E_.wvu.PrintTitles" localSheetId="4" hidden="1">'Kitérő_preventív sínmegmunkálás'!$2:$3</definedName>
  </definedNames>
  <calcPr calcId="145621"/>
</workbook>
</file>

<file path=xl/calcChain.xml><?xml version="1.0" encoding="utf-8"?>
<calcChain xmlns="http://schemas.openxmlformats.org/spreadsheetml/2006/main">
  <c r="C7" i="13" l="1"/>
  <c r="C5" i="13"/>
  <c r="C4" i="13"/>
  <c r="C3" i="13"/>
  <c r="C2" i="13"/>
  <c r="I180" i="12" l="1"/>
  <c r="E28" i="8"/>
  <c r="C6" i="13" s="1"/>
  <c r="F26" i="9"/>
  <c r="G14" i="11"/>
  <c r="G7" i="5"/>
  <c r="H34" i="1"/>
</calcChain>
</file>

<file path=xl/sharedStrings.xml><?xml version="1.0" encoding="utf-8"?>
<sst xmlns="http://schemas.openxmlformats.org/spreadsheetml/2006/main" count="515" uniqueCount="91">
  <si>
    <t>Mennyiség</t>
  </si>
  <si>
    <t>Mennyiségi egység</t>
  </si>
  <si>
    <t>Örvényáramos mérés alapján a "HC" Hiba kategóriája
(71843/2014/MÁV átmeneti rendelet szerint)</t>
  </si>
  <si>
    <t>Beavatkozás után elvárt "HC" hiba kategória
(71843/2014/MÁV átmeneti rendelet szerint)</t>
  </si>
  <si>
    <t>vfm</t>
  </si>
  <si>
    <t>"C2"</t>
  </si>
  <si>
    <t>Hibamegszüntetés</t>
  </si>
  <si>
    <t>"A"</t>
  </si>
  <si>
    <t>"B"</t>
  </si>
  <si>
    <t>"C1"</t>
  </si>
  <si>
    <t>Oldalkopás mértéke [mm]</t>
  </si>
  <si>
    <t>Feladat</t>
  </si>
  <si>
    <t>Preventív sínmegmunkálás 
[legalább 0,3 mm (±20%)  anyageltávolítás]</t>
  </si>
  <si>
    <t>Egység</t>
  </si>
  <si>
    <r>
      <t xml:space="preserve">Örvényáramos mérés alapján a "HC" Hiba kategóriája
</t>
    </r>
    <r>
      <rPr>
        <sz val="12"/>
        <rFont val="Arial"/>
        <family val="2"/>
        <charset val="238"/>
      </rPr>
      <t>(71843/2014/MÁV átmeneti rendelet szerint)</t>
    </r>
  </si>
  <si>
    <r>
      <t xml:space="preserve">Beavatkozás után elvárt "HC" hiba kategória
</t>
    </r>
    <r>
      <rPr>
        <sz val="12"/>
        <rFont val="Arial"/>
        <family val="2"/>
        <charset val="238"/>
      </rPr>
      <t>(71843/2014/MÁV átmeneti rendelet szerint)</t>
    </r>
  </si>
  <si>
    <t>Típusa</t>
  </si>
  <si>
    <t>A vállalkozói ár meghatározásához kérjük a "DB-824-8310" sínmegmunkálás átvétele tárgyi irányelvek figyelembevételét!</t>
  </si>
  <si>
    <t>Kitérő
rendszere</t>
  </si>
  <si>
    <t>Egy adott állomáson egy műszakban megmunkálandó kitérők darabszáma</t>
  </si>
  <si>
    <t>Sugara, hajlása</t>
  </si>
  <si>
    <t xml:space="preserve">XI
</t>
  </si>
  <si>
    <t>[300-1:9]</t>
  </si>
  <si>
    <t>2 – 4</t>
  </si>
  <si>
    <t>5 – 6</t>
  </si>
  <si>
    <t xml:space="preserve">XIII
</t>
  </si>
  <si>
    <t>[192-1:9]</t>
  </si>
  <si>
    <t>[200-1:9]</t>
  </si>
  <si>
    <t>XIV</t>
  </si>
  <si>
    <t>[190-1:9]</t>
  </si>
  <si>
    <t>[800-1:14.3]</t>
  </si>
  <si>
    <t>-</t>
  </si>
  <si>
    <t>[60-1800-1:27.4]</t>
  </si>
  <si>
    <t>Dilatációs szerkezet</t>
  </si>
  <si>
    <t>Csilléry dilatációs szerkezet</t>
  </si>
  <si>
    <t>"VM" rendszerű nagynyitású síndilatációs készülék</t>
  </si>
  <si>
    <t xml:space="preserve">
HEAD CHECKS "HC" HIBÁS NYÍLTVONALI ÉS ÁLLOMÁSI ÁTMENŐ FŐVÁGÁNYOK NAGYGÉPES KÖSZÖRÜLÉSE 
</t>
  </si>
  <si>
    <t>4001 -</t>
  </si>
  <si>
    <t>Köszörülendő hossz  felvonulásonként [vfm]</t>
  </si>
  <si>
    <t>3000 - 6000</t>
  </si>
  <si>
    <t>6001 - 12000</t>
  </si>
  <si>
    <t>12001 -</t>
  </si>
  <si>
    <t>800 - 1600</t>
  </si>
  <si>
    <t>1601 - 4000</t>
  </si>
  <si>
    <t>&lt;5</t>
  </si>
  <si>
    <t xml:space="preserve">Kitérő </t>
  </si>
  <si>
    <t>Részei</t>
  </si>
  <si>
    <t>Akatrész megnevezése</t>
  </si>
  <si>
    <t>Egyszerő kitérő
[XI,XII,XIII,XVI,XVII, XVIII, nagysugarú)</t>
  </si>
  <si>
    <t>Váltó rész</t>
  </si>
  <si>
    <t>Tősín</t>
  </si>
  <si>
    <t>Csúcssín</t>
  </si>
  <si>
    <t>Közbenső rész</t>
  </si>
  <si>
    <t>Közbenső sín</t>
  </si>
  <si>
    <t>Keresztezési rész</t>
  </si>
  <si>
    <t>Vezetősín melletti sín</t>
  </si>
  <si>
    <t>Könyöksín</t>
  </si>
  <si>
    <t>Keresztezési csúcs</t>
  </si>
  <si>
    <t>Csatlakozó sín (villasín)</t>
  </si>
  <si>
    <t>Átszelési kitérő 
[XIV]</t>
  </si>
  <si>
    <t>Egyszerű keresztezés</t>
  </si>
  <si>
    <t>Kettős keresztezés</t>
  </si>
  <si>
    <t>sfm</t>
  </si>
  <si>
    <t xml:space="preserve">
HEAD CHECKS "HC" HIBÁS KIZÁRÓLAG NYÍLTVONALI ÉS ÁLLOMÁSI ÁTMENŐ FŐVÁGÁNYOK KÉZI KISGÉPES KÖSZÖRÜLÉSE </t>
  </si>
  <si>
    <t xml:space="preserve">HEAD CHECKS "HC" HIBÁS SÍNDILATÁCIÓS SZERKEZETEK KÉZI KISGÉPES KÖSZÖRÜLÉSE </t>
  </si>
  <si>
    <t xml:space="preserve">
NYÍLTVONALI ÉS ÁLLOMÁSI ÁTMENŐ FŐVÁGÁNYOKBAN SÍNEK PREVENTÍV NAGYGÉPES MEGMUNKÁLÁSA
</t>
  </si>
  <si>
    <t xml:space="preserve">HEAD CHECKS "HC" HIBÁS KITÉRŐALKATRÉSZEK KÉZI KISGÉPES KÖSZÖRÜLÉSE </t>
  </si>
  <si>
    <t xml:space="preserve">HEAD CHECKS "HC" HIBÁS NYÍLTVONALI ÉS ÁLLOMÁSI ÁTMENŐ FŐVÁGÁNYOK NAGYGÉPES KÖSZÖRÜLÉSE </t>
  </si>
  <si>
    <t>NYÍLTVONALI ÉS ÁLLOMÁSI ÁTMENŐ FŐVÁGÁNYOKBAN SÍNEK PREVENTÍV NAGYGÉPES MEGMUNKÁLÁSA</t>
  </si>
  <si>
    <t xml:space="preserve">HEAD CHECKS "HC" HIBÁS KIZÁRÓLAG NYÍLTVONALI ÉS ÁLLOMÁSI ÁTMENŐ FŐVÁGÁNYOK KÉZI KISGÉPES KÖSZÖRÜLÉSE </t>
  </si>
  <si>
    <t>TELJES KITÉRŐK PREVENTÍV NAGYGÉPI SÍNMEGMUNKÁLÁSA</t>
  </si>
  <si>
    <t>1.</t>
  </si>
  <si>
    <t>2.</t>
  </si>
  <si>
    <t>3.</t>
  </si>
  <si>
    <t>4.</t>
  </si>
  <si>
    <t>5.</t>
  </si>
  <si>
    <t>6.</t>
  </si>
  <si>
    <r>
      <rPr>
        <b/>
        <sz val="11"/>
        <color theme="1"/>
        <rFont val="Calibri"/>
        <family val="2"/>
        <charset val="238"/>
      </rPr>
      <t>Átlag a</t>
    </r>
    <r>
      <rPr>
        <b/>
        <sz val="11"/>
        <color theme="1"/>
        <rFont val="Calibri"/>
        <family val="2"/>
        <charset val="238"/>
        <scheme val="minor"/>
      </rPr>
      <t>jánlati ár</t>
    </r>
  </si>
  <si>
    <t>Átlag ár</t>
  </si>
  <si>
    <t>Munkavégzés tárgya</t>
  </si>
  <si>
    <r>
      <t xml:space="preserve">Preventív megmunkálás a kitérő egyenes irányában a kitérő teljes hosszában </t>
    </r>
    <r>
      <rPr>
        <sz val="11"/>
        <rFont val="Arial"/>
        <family val="2"/>
        <charset val="238"/>
      </rPr>
      <t>[sínmegmunkálás legalább 0,3 mm (±20%)  anyageltávolítás]</t>
    </r>
  </si>
  <si>
    <r>
      <t xml:space="preserve">Preventív megmunkálás a kitérő egyenes és kitérő irányában a kitérő teljes hosszában </t>
    </r>
    <r>
      <rPr>
        <sz val="11"/>
        <rFont val="Arial"/>
        <family val="2"/>
        <charset val="238"/>
      </rPr>
      <t>[sínmegmunkálás legalább 0,3 mm (±20%)  anyageltávolítás]</t>
    </r>
  </si>
  <si>
    <t>Preventív megmunkálás  [sínmegmunkálás legalább 0,3 mm (±20%)  anyageltávolítás]</t>
  </si>
  <si>
    <t>Preventív megmunkálás [sínmegmunkálás legalább 0,3 mm (±20%)  anyageltávolítás]</t>
  </si>
  <si>
    <r>
      <t>TELJES KITÉRŐK PREVENTÍV NAGYGÉPI SÍNMEGMUNKÁLÁSA
[Megmunkálás iránya:</t>
    </r>
    <r>
      <rPr>
        <sz val="14"/>
        <rFont val="Arial"/>
        <family val="2"/>
        <charset val="238"/>
      </rPr>
      <t xml:space="preserve">  </t>
    </r>
    <r>
      <rPr>
        <u/>
        <sz val="14"/>
        <rFont val="Arial"/>
        <family val="2"/>
        <charset val="238"/>
      </rPr>
      <t>Egyszerű Kitérők, átszelések:</t>
    </r>
    <r>
      <rPr>
        <sz val="14"/>
        <rFont val="Arial"/>
        <family val="2"/>
        <charset val="238"/>
      </rPr>
      <t xml:space="preserve"> egyenes iránya
                                             </t>
    </r>
    <r>
      <rPr>
        <u/>
        <sz val="14"/>
        <rFont val="Arial"/>
        <family val="2"/>
        <charset val="238"/>
      </rPr>
      <t>Nagysugarú kitérők:</t>
    </r>
    <r>
      <rPr>
        <sz val="14"/>
        <rFont val="Arial"/>
        <family val="2"/>
        <charset val="238"/>
      </rPr>
      <t xml:space="preserve"> egyenes és kitérő iránya</t>
    </r>
    <r>
      <rPr>
        <b/>
        <sz val="14"/>
        <rFont val="Arial"/>
        <family val="2"/>
        <charset val="238"/>
      </rPr>
      <t>]</t>
    </r>
  </si>
  <si>
    <r>
      <t xml:space="preserve">Vállalkozó ajánlata
</t>
    </r>
    <r>
      <rPr>
        <sz val="11"/>
        <rFont val="Arial"/>
        <family val="2"/>
        <charset val="238"/>
      </rPr>
      <t>[Ft/sfm]</t>
    </r>
  </si>
  <si>
    <r>
      <t xml:space="preserve">Vállalkozó ajánlata
</t>
    </r>
    <r>
      <rPr>
        <sz val="11"/>
        <rFont val="Arial"/>
        <family val="2"/>
        <charset val="238"/>
      </rPr>
      <t>[Ft/kitérő]</t>
    </r>
  </si>
  <si>
    <r>
      <t xml:space="preserve">Vállalkozó ajánlata
</t>
    </r>
    <r>
      <rPr>
        <sz val="11"/>
        <rFont val="Arial"/>
        <family val="2"/>
        <charset val="238"/>
      </rPr>
      <t>[Ft/vfm]</t>
    </r>
  </si>
  <si>
    <t>Vállalkozó ajánlata
( Ft/sfm )</t>
  </si>
  <si>
    <t>Vállalkozó ajánlata
( Ft/vfm)</t>
  </si>
  <si>
    <t>Vállalkozó ajánlata
( Ft/vfm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</si>
</sst>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0_0_0@"/>
    <numFmt numFmtId="166" formatCode="#,##0.0000\ &quot;Ft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u/>
      <sz val="14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37">
    <xf numFmtId="0" fontId="0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7" fillId="0" borderId="0"/>
    <xf numFmtId="0" fontId="19" fillId="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20" borderId="1" applyNumberFormat="0" applyAlignment="0" applyProtection="0"/>
    <xf numFmtId="0" fontId="6" fillId="7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1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28" fillId="0" borderId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6" fillId="20" borderId="1" applyNumberForma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4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0" fillId="23" borderId="0" applyNumberFormat="0" applyBorder="0" applyAlignment="0" applyProtection="0"/>
    <xf numFmtId="0" fontId="1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4" fillId="0" borderId="0" applyNumberFormat="0" applyFon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vertical="top"/>
      <protection locked="0"/>
    </xf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7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4" fillId="0" borderId="0" applyNumberFormat="0" applyFont="0" applyFill="0" applyBorder="0" applyAlignment="0" applyProtection="0">
      <alignment vertical="top"/>
      <protection locked="0"/>
    </xf>
    <xf numFmtId="0" fontId="34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34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15" fillId="20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/>
  </cellStyleXfs>
  <cellXfs count="93">
    <xf numFmtId="0" fontId="0" fillId="0" borderId="0" xfId="0"/>
    <xf numFmtId="2" fontId="24" fillId="24" borderId="11" xfId="782" applyNumberFormat="1" applyFont="1" applyFill="1" applyBorder="1" applyAlignment="1">
      <alignment horizontal="center" vertical="center" wrapText="1"/>
    </xf>
    <xf numFmtId="2" fontId="32" fillId="24" borderId="11" xfId="782" applyNumberFormat="1" applyFont="1" applyFill="1" applyBorder="1" applyAlignment="1">
      <alignment horizontal="center" vertical="center" wrapText="1"/>
    </xf>
    <xf numFmtId="2" fontId="32" fillId="25" borderId="11" xfId="782" applyNumberFormat="1" applyFont="1" applyFill="1" applyBorder="1" applyAlignment="1">
      <alignment horizontal="center" vertical="center" wrapText="1"/>
    </xf>
    <xf numFmtId="2" fontId="32" fillId="0" borderId="19" xfId="782" applyNumberFormat="1" applyFont="1" applyFill="1" applyBorder="1" applyAlignment="1">
      <alignment horizontal="center" vertical="center" wrapText="1"/>
    </xf>
    <xf numFmtId="166" fontId="32" fillId="25" borderId="11" xfId="782" applyNumberFormat="1" applyFont="1" applyFill="1" applyBorder="1" applyAlignment="1">
      <alignment horizontal="center" vertical="center" wrapText="1"/>
    </xf>
    <xf numFmtId="1" fontId="24" fillId="0" borderId="10" xfId="782" applyNumberFormat="1" applyFont="1" applyFill="1" applyBorder="1" applyAlignment="1">
      <alignment horizontal="center" vertical="center" wrapText="1"/>
    </xf>
    <xf numFmtId="2" fontId="32" fillId="0" borderId="0" xfId="782" applyNumberFormat="1" applyFont="1" applyFill="1" applyBorder="1" applyAlignment="1">
      <alignment horizontal="center" vertical="center" wrapText="1"/>
    </xf>
    <xf numFmtId="4" fontId="38" fillId="0" borderId="0" xfId="1136" applyNumberFormat="1" applyFont="1" applyFill="1" applyAlignment="1">
      <alignment horizontal="center" vertical="center" wrapText="1"/>
    </xf>
    <xf numFmtId="0" fontId="41" fillId="0" borderId="0" xfId="782" applyFont="1" applyFill="1" applyBorder="1" applyAlignment="1">
      <alignment horizontal="center" vertical="center"/>
    </xf>
    <xf numFmtId="2" fontId="25" fillId="24" borderId="11" xfId="782" applyNumberFormat="1" applyFont="1" applyFill="1" applyBorder="1" applyAlignment="1">
      <alignment horizontal="center" vertical="center" wrapText="1"/>
    </xf>
    <xf numFmtId="0" fontId="32" fillId="0" borderId="0" xfId="782" applyFont="1" applyFill="1" applyBorder="1" applyAlignment="1">
      <alignment horizontal="center" vertical="center" wrapText="1"/>
    </xf>
    <xf numFmtId="0" fontId="32" fillId="0" borderId="0" xfId="619" applyFont="1" applyFill="1" applyBorder="1" applyAlignment="1">
      <alignment horizontal="center" vertical="center"/>
    </xf>
    <xf numFmtId="4" fontId="38" fillId="0" borderId="0" xfId="1136" applyNumberFormat="1" applyFont="1" applyFill="1" applyBorder="1" applyAlignment="1">
      <alignment horizontal="center" vertical="center" wrapText="1"/>
    </xf>
    <xf numFmtId="4" fontId="38" fillId="0" borderId="0" xfId="782" applyNumberFormat="1" applyFont="1" applyFill="1" applyBorder="1" applyAlignment="1">
      <alignment horizontal="left" vertical="center" wrapText="1"/>
    </xf>
    <xf numFmtId="4" fontId="38" fillId="0" borderId="0" xfId="782" applyNumberFormat="1" applyFont="1" applyFill="1" applyAlignment="1">
      <alignment horizontal="left" vertical="center" wrapText="1"/>
    </xf>
    <xf numFmtId="2" fontId="32" fillId="0" borderId="10" xfId="782" applyNumberFormat="1" applyFont="1" applyFill="1" applyBorder="1" applyAlignment="1">
      <alignment horizontal="left" vertical="center" wrapText="1"/>
    </xf>
    <xf numFmtId="2" fontId="32" fillId="0" borderId="15" xfId="782" applyNumberFormat="1" applyFont="1" applyFill="1" applyBorder="1" applyAlignment="1">
      <alignment horizontal="center" vertical="center" wrapText="1"/>
    </xf>
    <xf numFmtId="2" fontId="32" fillId="0" borderId="10" xfId="782" applyNumberFormat="1" applyFont="1" applyFill="1" applyBorder="1" applyAlignment="1">
      <alignment horizontal="center" vertical="center" wrapText="1"/>
    </xf>
    <xf numFmtId="2" fontId="32" fillId="24" borderId="11" xfId="782" applyNumberFormat="1" applyFont="1" applyFill="1" applyBorder="1" applyAlignment="1">
      <alignment horizontal="center" vertical="center" wrapText="1"/>
    </xf>
    <xf numFmtId="2" fontId="25" fillId="24" borderId="21" xfId="782" applyNumberFormat="1" applyFont="1" applyFill="1" applyBorder="1" applyAlignment="1">
      <alignment horizontal="center" vertical="center" wrapText="1"/>
    </xf>
    <xf numFmtId="164" fontId="35" fillId="0" borderId="16" xfId="1" applyNumberFormat="1" applyFont="1" applyFill="1" applyBorder="1"/>
    <xf numFmtId="164" fontId="35" fillId="0" borderId="24" xfId="1" applyNumberFormat="1" applyFont="1" applyFill="1" applyBorder="1"/>
    <xf numFmtId="164" fontId="35" fillId="0" borderId="26" xfId="1" applyNumberFormat="1" applyFont="1" applyFill="1" applyBorder="1"/>
    <xf numFmtId="164" fontId="45" fillId="27" borderId="0" xfId="0" applyNumberFormat="1" applyFont="1" applyFill="1" applyAlignment="1">
      <alignment vertical="center"/>
    </xf>
    <xf numFmtId="0" fontId="32" fillId="0" borderId="0" xfId="643" applyFont="1" applyFill="1" applyBorder="1" applyAlignment="1">
      <alignment horizontal="left" vertical="center"/>
    </xf>
    <xf numFmtId="164" fontId="45" fillId="27" borderId="10" xfId="0" applyNumberFormat="1" applyFont="1" applyFill="1" applyBorder="1" applyAlignment="1">
      <alignment vertical="center"/>
    </xf>
    <xf numFmtId="2" fontId="32" fillId="0" borderId="15" xfId="782" applyNumberFormat="1" applyFont="1" applyFill="1" applyBorder="1" applyAlignment="1">
      <alignment horizontal="center" vertical="center" wrapText="1"/>
    </xf>
    <xf numFmtId="2" fontId="32" fillId="0" borderId="10" xfId="782" applyNumberFormat="1" applyFont="1" applyFill="1" applyBorder="1" applyAlignment="1">
      <alignment horizontal="center" vertical="center" wrapText="1"/>
    </xf>
    <xf numFmtId="1" fontId="32" fillId="0" borderId="10" xfId="782" applyNumberFormat="1" applyFont="1" applyFill="1" applyBorder="1" applyAlignment="1">
      <alignment horizontal="center" vertical="center" wrapText="1"/>
    </xf>
    <xf numFmtId="2" fontId="32" fillId="24" borderId="12" xfId="782" applyNumberFormat="1" applyFont="1" applyFill="1" applyBorder="1" applyAlignment="1">
      <alignment horizontal="center" vertical="center" wrapText="1"/>
    </xf>
    <xf numFmtId="164" fontId="35" fillId="0" borderId="10" xfId="782" applyNumberFormat="1" applyFont="1" applyFill="1" applyBorder="1" applyAlignment="1">
      <alignment horizontal="right" vertical="center" wrapText="1"/>
    </xf>
    <xf numFmtId="164" fontId="35" fillId="0" borderId="16" xfId="782" applyNumberFormat="1" applyFont="1" applyFill="1" applyBorder="1" applyAlignment="1">
      <alignment horizontal="right" vertical="center" wrapText="1"/>
    </xf>
    <xf numFmtId="164" fontId="35" fillId="0" borderId="24" xfId="782" applyNumberFormat="1" applyFont="1" applyFill="1" applyBorder="1" applyAlignment="1">
      <alignment horizontal="right" vertical="center" wrapText="1"/>
    </xf>
    <xf numFmtId="164" fontId="35" fillId="0" borderId="26" xfId="782" applyNumberFormat="1" applyFont="1" applyFill="1" applyBorder="1" applyAlignment="1">
      <alignment horizontal="right" vertical="center" wrapText="1"/>
    </xf>
    <xf numFmtId="0" fontId="0" fillId="0" borderId="10" xfId="0" applyBorder="1"/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/>
    <xf numFmtId="2" fontId="46" fillId="27" borderId="12" xfId="782" applyNumberFormat="1" applyFont="1" applyFill="1" applyBorder="1" applyAlignment="1">
      <alignment horizontal="right" vertical="center" wrapText="1"/>
    </xf>
    <xf numFmtId="164" fontId="35" fillId="27" borderId="10" xfId="782" applyNumberFormat="1" applyFont="1" applyFill="1" applyBorder="1" applyAlignment="1">
      <alignment horizontal="right" vertical="center" wrapText="1"/>
    </xf>
    <xf numFmtId="2" fontId="46" fillId="27" borderId="10" xfId="782" applyNumberFormat="1" applyFont="1" applyFill="1" applyBorder="1" applyAlignment="1">
      <alignment horizontal="right" vertical="center" wrapText="1"/>
    </xf>
    <xf numFmtId="2" fontId="46" fillId="27" borderId="15" xfId="782" applyNumberFormat="1" applyFont="1" applyFill="1" applyBorder="1" applyAlignment="1">
      <alignment horizontal="right" vertical="center" wrapText="1"/>
    </xf>
    <xf numFmtId="164" fontId="45" fillId="27" borderId="15" xfId="0" applyNumberFormat="1" applyFont="1" applyFill="1" applyBorder="1" applyAlignment="1">
      <alignment vertical="center"/>
    </xf>
    <xf numFmtId="2" fontId="32" fillId="0" borderId="15" xfId="782" applyNumberFormat="1" applyFont="1" applyFill="1" applyBorder="1" applyAlignment="1">
      <alignment horizontal="center" vertical="center" wrapText="1"/>
    </xf>
    <xf numFmtId="2" fontId="32" fillId="0" borderId="10" xfId="782" applyNumberFormat="1" applyFont="1" applyFill="1" applyBorder="1" applyAlignment="1">
      <alignment horizontal="center" vertical="center" wrapText="1"/>
    </xf>
    <xf numFmtId="0" fontId="36" fillId="0" borderId="14" xfId="621" applyFont="1" applyFill="1" applyBorder="1" applyAlignment="1">
      <alignment horizontal="center" vertical="center"/>
    </xf>
    <xf numFmtId="0" fontId="36" fillId="0" borderId="17" xfId="621" applyFont="1" applyFill="1" applyBorder="1" applyAlignment="1">
      <alignment horizontal="center" vertical="center"/>
    </xf>
    <xf numFmtId="0" fontId="36" fillId="0" borderId="18" xfId="621" applyFont="1" applyFill="1" applyBorder="1" applyAlignment="1">
      <alignment horizontal="center" vertical="center"/>
    </xf>
    <xf numFmtId="0" fontId="36" fillId="0" borderId="15" xfId="621" applyFont="1" applyFill="1" applyBorder="1" applyAlignment="1">
      <alignment horizontal="center" vertical="center"/>
    </xf>
    <xf numFmtId="0" fontId="36" fillId="0" borderId="10" xfId="621" applyFont="1" applyFill="1" applyBorder="1" applyAlignment="1">
      <alignment horizontal="center" vertical="center"/>
    </xf>
    <xf numFmtId="0" fontId="36" fillId="0" borderId="19" xfId="621" applyFont="1" applyFill="1" applyBorder="1" applyAlignment="1">
      <alignment horizontal="center" vertical="center"/>
    </xf>
    <xf numFmtId="0" fontId="43" fillId="0" borderId="13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top" wrapText="1"/>
    </xf>
    <xf numFmtId="0" fontId="25" fillId="0" borderId="13" xfId="1" applyFont="1" applyBorder="1" applyAlignment="1">
      <alignment horizontal="center" vertical="top"/>
    </xf>
    <xf numFmtId="0" fontId="36" fillId="0" borderId="20" xfId="621" applyFont="1" applyFill="1" applyBorder="1" applyAlignment="1">
      <alignment horizontal="center" vertical="center"/>
    </xf>
    <xf numFmtId="0" fontId="36" fillId="0" borderId="12" xfId="621" applyFont="1" applyFill="1" applyBorder="1" applyAlignment="1">
      <alignment horizontal="center" vertical="center"/>
    </xf>
    <xf numFmtId="0" fontId="36" fillId="0" borderId="25" xfId="621" applyFont="1" applyFill="1" applyBorder="1" applyAlignment="1">
      <alignment horizontal="center" vertical="center"/>
    </xf>
    <xf numFmtId="0" fontId="32" fillId="0" borderId="15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19" xfId="1" applyFont="1" applyFill="1" applyBorder="1" applyAlignment="1">
      <alignment horizontal="center" vertical="center"/>
    </xf>
    <xf numFmtId="4" fontId="42" fillId="0" borderId="0" xfId="1136" applyNumberFormat="1" applyFont="1" applyFill="1" applyBorder="1" applyAlignment="1">
      <alignment horizontal="left" vertical="center" wrapText="1"/>
    </xf>
    <xf numFmtId="0" fontId="25" fillId="0" borderId="14" xfId="782" applyFont="1" applyFill="1" applyBorder="1" applyAlignment="1">
      <alignment horizontal="center" vertical="center" wrapText="1"/>
    </xf>
    <xf numFmtId="0" fontId="25" fillId="0" borderId="17" xfId="782" applyFont="1" applyFill="1" applyBorder="1" applyAlignment="1">
      <alignment horizontal="center" vertical="center" wrapText="1"/>
    </xf>
    <xf numFmtId="0" fontId="25" fillId="0" borderId="18" xfId="782" applyFont="1" applyFill="1" applyBorder="1" applyAlignment="1">
      <alignment horizontal="center" vertical="center" wrapText="1"/>
    </xf>
    <xf numFmtId="0" fontId="32" fillId="0" borderId="15" xfId="619" applyFont="1" applyFill="1" applyBorder="1" applyAlignment="1">
      <alignment horizontal="center" vertical="center"/>
    </xf>
    <xf numFmtId="0" fontId="32" fillId="0" borderId="10" xfId="619" applyFont="1" applyFill="1" applyBorder="1" applyAlignment="1">
      <alignment horizontal="center" vertical="center"/>
    </xf>
    <xf numFmtId="0" fontId="32" fillId="0" borderId="19" xfId="619" applyFont="1" applyFill="1" applyBorder="1" applyAlignment="1">
      <alignment horizontal="center" vertical="center"/>
    </xf>
    <xf numFmtId="0" fontId="24" fillId="0" borderId="15" xfId="782" applyFont="1" applyFill="1" applyBorder="1" applyAlignment="1">
      <alignment horizontal="left" vertical="center" wrapText="1"/>
    </xf>
    <xf numFmtId="4" fontId="37" fillId="0" borderId="21" xfId="1136" applyNumberFormat="1" applyFont="1" applyFill="1" applyBorder="1" applyAlignment="1">
      <alignment horizontal="center" vertical="center" wrapText="1"/>
    </xf>
    <xf numFmtId="4" fontId="37" fillId="0" borderId="23" xfId="1136" applyNumberFormat="1" applyFont="1" applyFill="1" applyBorder="1" applyAlignment="1">
      <alignment horizontal="center" vertical="center" wrapText="1"/>
    </xf>
    <xf numFmtId="4" fontId="37" fillId="0" borderId="22" xfId="1136" applyNumberFormat="1" applyFont="1" applyFill="1" applyBorder="1" applyAlignment="1">
      <alignment horizontal="center" vertical="center" wrapText="1"/>
    </xf>
    <xf numFmtId="2" fontId="32" fillId="26" borderId="10" xfId="782" applyNumberFormat="1" applyFont="1" applyFill="1" applyBorder="1" applyAlignment="1">
      <alignment horizontal="center" vertical="center" wrapText="1"/>
    </xf>
    <xf numFmtId="2" fontId="32" fillId="26" borderId="11" xfId="782" applyNumberFormat="1" applyFont="1" applyFill="1" applyBorder="1" applyAlignment="1">
      <alignment horizontal="center" vertical="center" wrapText="1"/>
    </xf>
    <xf numFmtId="2" fontId="25" fillId="24" borderId="10" xfId="782" applyNumberFormat="1" applyFont="1" applyFill="1" applyBorder="1" applyAlignment="1">
      <alignment horizontal="center" vertical="center" wrapText="1"/>
    </xf>
    <xf numFmtId="2" fontId="25" fillId="24" borderId="11" xfId="782" applyNumberFormat="1" applyFont="1" applyFill="1" applyBorder="1" applyAlignment="1">
      <alignment horizontal="center" vertical="center" wrapText="1"/>
    </xf>
    <xf numFmtId="3" fontId="24" fillId="0" borderId="10" xfId="1136" applyNumberFormat="1" applyFont="1" applyFill="1" applyBorder="1" applyAlignment="1">
      <alignment horizontal="center" vertical="center" wrapText="1"/>
    </xf>
    <xf numFmtId="1" fontId="32" fillId="0" borderId="10" xfId="782" applyNumberFormat="1" applyFont="1" applyFill="1" applyBorder="1" applyAlignment="1">
      <alignment horizontal="center" vertical="center" wrapText="1"/>
    </xf>
    <xf numFmtId="4" fontId="42" fillId="0" borderId="0" xfId="1136" applyNumberFormat="1" applyFont="1" applyFill="1" applyAlignment="1">
      <alignment horizontal="left" vertical="center" wrapText="1"/>
    </xf>
    <xf numFmtId="4" fontId="43" fillId="0" borderId="21" xfId="1136" applyNumberFormat="1" applyFont="1" applyFill="1" applyBorder="1" applyAlignment="1">
      <alignment horizontal="center" vertical="center" wrapText="1"/>
    </xf>
    <xf numFmtId="4" fontId="43" fillId="0" borderId="23" xfId="1136" applyNumberFormat="1" applyFont="1" applyFill="1" applyBorder="1" applyAlignment="1">
      <alignment horizontal="center" vertical="center" wrapText="1"/>
    </xf>
    <xf numFmtId="2" fontId="32" fillId="24" borderId="21" xfId="782" applyNumberFormat="1" applyFont="1" applyFill="1" applyBorder="1" applyAlignment="1">
      <alignment horizontal="center" vertical="center" wrapText="1"/>
    </xf>
    <xf numFmtId="2" fontId="32" fillId="24" borderId="22" xfId="782" applyNumberFormat="1" applyFont="1" applyFill="1" applyBorder="1" applyAlignment="1">
      <alignment horizontal="center" vertical="center" wrapText="1"/>
    </xf>
    <xf numFmtId="2" fontId="32" fillId="24" borderId="11" xfId="782" applyNumberFormat="1" applyFont="1" applyFill="1" applyBorder="1" applyAlignment="1">
      <alignment horizontal="center" vertical="center" wrapText="1"/>
    </xf>
    <xf numFmtId="2" fontId="32" fillId="24" borderId="12" xfId="782" applyNumberFormat="1" applyFont="1" applyFill="1" applyBorder="1" applyAlignment="1">
      <alignment horizontal="center" vertical="center" wrapText="1"/>
    </xf>
    <xf numFmtId="2" fontId="32" fillId="26" borderId="12" xfId="782" applyNumberFormat="1" applyFont="1" applyFill="1" applyBorder="1" applyAlignment="1">
      <alignment horizontal="center" vertical="center" wrapText="1"/>
    </xf>
    <xf numFmtId="2" fontId="25" fillId="24" borderId="21" xfId="782" applyNumberFormat="1" applyFont="1" applyFill="1" applyBorder="1" applyAlignment="1">
      <alignment horizontal="center" vertical="center" wrapText="1"/>
    </xf>
    <xf numFmtId="2" fontId="25" fillId="24" borderId="23" xfId="782" applyNumberFormat="1" applyFont="1" applyFill="1" applyBorder="1" applyAlignment="1">
      <alignment horizontal="center" vertical="center" wrapText="1"/>
    </xf>
    <xf numFmtId="2" fontId="25" fillId="24" borderId="22" xfId="782" applyNumberFormat="1" applyFont="1" applyFill="1" applyBorder="1" applyAlignment="1">
      <alignment horizontal="center" vertical="center" wrapText="1"/>
    </xf>
    <xf numFmtId="0" fontId="25" fillId="0" borderId="10" xfId="782" applyFont="1" applyFill="1" applyBorder="1" applyAlignment="1">
      <alignment horizontal="center" vertical="center" wrapText="1"/>
    </xf>
    <xf numFmtId="0" fontId="32" fillId="0" borderId="10" xfId="782" applyFont="1" applyFill="1" applyBorder="1" applyAlignment="1">
      <alignment horizontal="center" vertical="center" wrapText="1"/>
    </xf>
    <xf numFmtId="0" fontId="32" fillId="0" borderId="10" xfId="643" applyFont="1" applyFill="1" applyBorder="1" applyAlignment="1">
      <alignment horizontal="left" vertical="center"/>
    </xf>
    <xf numFmtId="0" fontId="24" fillId="0" borderId="10" xfId="782" applyFont="1" applyFill="1" applyBorder="1" applyAlignment="1">
      <alignment horizontal="left" vertical="center" wrapText="1"/>
    </xf>
  </cellXfs>
  <cellStyles count="1137">
    <cellStyle name="_1_melléklet_Sg_2010_fel_karb" xfId="2"/>
    <cellStyle name="_2010_Bp1" xfId="3"/>
    <cellStyle name="_Sm_2012" xfId="4"/>
    <cellStyle name="_Sm_2013" xfId="5"/>
    <cellStyle name="20% - 1. jelölőszín 2" xfId="7"/>
    <cellStyle name="20% - 1. jelölőszín 2 2" xfId="8"/>
    <cellStyle name="20% - 1. jelölőszín 2 3" xfId="9"/>
    <cellStyle name="20% - 1. jelölőszín 3" xfId="10"/>
    <cellStyle name="20% - 1. jelölőszín 3 2" xfId="11"/>
    <cellStyle name="20% - 1. jelölőszín 4" xfId="12"/>
    <cellStyle name="20% - 1. jelölőszín 5" xfId="13"/>
    <cellStyle name="20% - 1. jelölőszín 6" xfId="6"/>
    <cellStyle name="20% - 2. jelölőszín 2" xfId="15"/>
    <cellStyle name="20% - 2. jelölőszín 2 2" xfId="16"/>
    <cellStyle name="20% - 2. jelölőszín 2 3" xfId="17"/>
    <cellStyle name="20% - 2. jelölőszín 3" xfId="18"/>
    <cellStyle name="20% - 2. jelölőszín 3 2" xfId="19"/>
    <cellStyle name="20% - 2. jelölőszín 4" xfId="20"/>
    <cellStyle name="20% - 2. jelölőszín 5" xfId="21"/>
    <cellStyle name="20% - 2. jelölőszín 6" xfId="14"/>
    <cellStyle name="20% - 3. jelölőszín 2" xfId="23"/>
    <cellStyle name="20% - 3. jelölőszín 2 2" xfId="24"/>
    <cellStyle name="20% - 3. jelölőszín 2 3" xfId="25"/>
    <cellStyle name="20% - 3. jelölőszín 3" xfId="26"/>
    <cellStyle name="20% - 3. jelölőszín 3 2" xfId="27"/>
    <cellStyle name="20% - 3. jelölőszín 4" xfId="28"/>
    <cellStyle name="20% - 3. jelölőszín 5" xfId="29"/>
    <cellStyle name="20% - 3. jelölőszín 6" xfId="22"/>
    <cellStyle name="20% - 4. jelölőszín 2" xfId="31"/>
    <cellStyle name="20% - 4. jelölőszín 2 2" xfId="32"/>
    <cellStyle name="20% - 4. jelölőszín 2 3" xfId="33"/>
    <cellStyle name="20% - 4. jelölőszín 3" xfId="34"/>
    <cellStyle name="20% - 4. jelölőszín 3 2" xfId="35"/>
    <cellStyle name="20% - 4. jelölőszín 4" xfId="36"/>
    <cellStyle name="20% - 4. jelölőszín 5" xfId="37"/>
    <cellStyle name="20% - 4. jelölőszín 6" xfId="30"/>
    <cellStyle name="20% - 5. jelölőszín 2" xfId="39"/>
    <cellStyle name="20% - 5. jelölőszín 2 2" xfId="40"/>
    <cellStyle name="20% - 5. jelölőszín 2 3" xfId="41"/>
    <cellStyle name="20% - 5. jelölőszín 3" xfId="42"/>
    <cellStyle name="20% - 5. jelölőszín 3 2" xfId="43"/>
    <cellStyle name="20% - 5. jelölőszín 4" xfId="44"/>
    <cellStyle name="20% - 5. jelölőszín 5" xfId="45"/>
    <cellStyle name="20% - 5. jelölőszín 6" xfId="38"/>
    <cellStyle name="20% - 6. jelölőszín 2" xfId="47"/>
    <cellStyle name="20% - 6. jelölőszín 2 2" xfId="48"/>
    <cellStyle name="20% - 6. jelölőszín 2 3" xfId="49"/>
    <cellStyle name="20% - 6. jelölőszín 3" xfId="50"/>
    <cellStyle name="20% - 6. jelölőszín 3 2" xfId="51"/>
    <cellStyle name="20% - 6. jelölőszín 4" xfId="52"/>
    <cellStyle name="20% - 6. jelölőszín 5" xfId="53"/>
    <cellStyle name="20% - 6. jelölőszín 6" xfId="46"/>
    <cellStyle name="20% - Accent1" xfId="54"/>
    <cellStyle name="20% - Accent1 2" xfId="55"/>
    <cellStyle name="20% - Accent1 3" xfId="56"/>
    <cellStyle name="20% - Accent2" xfId="57"/>
    <cellStyle name="20% - Accent2 2" xfId="58"/>
    <cellStyle name="20% - Accent2 3" xfId="59"/>
    <cellStyle name="20% - Accent3" xfId="60"/>
    <cellStyle name="20% - Accent3 2" xfId="61"/>
    <cellStyle name="20% - Accent3 3" xfId="62"/>
    <cellStyle name="20% - Accent4" xfId="63"/>
    <cellStyle name="20% - Accent4 2" xfId="64"/>
    <cellStyle name="20% - Accent4 3" xfId="65"/>
    <cellStyle name="20% - Accent5" xfId="66"/>
    <cellStyle name="20% - Accent5 2" xfId="67"/>
    <cellStyle name="20% - Accent5 3" xfId="68"/>
    <cellStyle name="20% - Accent6" xfId="69"/>
    <cellStyle name="20% - Accent6 2" xfId="70"/>
    <cellStyle name="20% - Accent6 3" xfId="71"/>
    <cellStyle name="40% - 1. jelölőszín 2" xfId="73"/>
    <cellStyle name="40% - 1. jelölőszín 2 2" xfId="74"/>
    <cellStyle name="40% - 1. jelölőszín 2 3" xfId="75"/>
    <cellStyle name="40% - 1. jelölőszín 3" xfId="76"/>
    <cellStyle name="40% - 1. jelölőszín 3 2" xfId="77"/>
    <cellStyle name="40% - 1. jelölőszín 4" xfId="78"/>
    <cellStyle name="40% - 1. jelölőszín 5" xfId="79"/>
    <cellStyle name="40% - 1. jelölőszín 6" xfId="72"/>
    <cellStyle name="40% - 2. jelölőszín 2" xfId="81"/>
    <cellStyle name="40% - 2. jelölőszín 2 2" xfId="82"/>
    <cellStyle name="40% - 2. jelölőszín 2 3" xfId="83"/>
    <cellStyle name="40% - 2. jelölőszín 3" xfId="84"/>
    <cellStyle name="40% - 2. jelölőszín 3 2" xfId="85"/>
    <cellStyle name="40% - 2. jelölőszín 4" xfId="86"/>
    <cellStyle name="40% - 2. jelölőszín 5" xfId="87"/>
    <cellStyle name="40% - 2. jelölőszín 6" xfId="80"/>
    <cellStyle name="40% - 3. jelölőszín 2" xfId="89"/>
    <cellStyle name="40% - 3. jelölőszín 2 2" xfId="90"/>
    <cellStyle name="40% - 3. jelölőszín 2 3" xfId="91"/>
    <cellStyle name="40% - 3. jelölőszín 3" xfId="92"/>
    <cellStyle name="40% - 3. jelölőszín 3 2" xfId="93"/>
    <cellStyle name="40% - 3. jelölőszín 4" xfId="94"/>
    <cellStyle name="40% - 3. jelölőszín 5" xfId="95"/>
    <cellStyle name="40% - 3. jelölőszín 6" xfId="88"/>
    <cellStyle name="40% - 4. jelölőszín 2" xfId="97"/>
    <cellStyle name="40% - 4. jelölőszín 2 2" xfId="98"/>
    <cellStyle name="40% - 4. jelölőszín 2 3" xfId="99"/>
    <cellStyle name="40% - 4. jelölőszín 3" xfId="100"/>
    <cellStyle name="40% - 4. jelölőszín 3 2" xfId="101"/>
    <cellStyle name="40% - 4. jelölőszín 4" xfId="102"/>
    <cellStyle name="40% - 4. jelölőszín 5" xfId="103"/>
    <cellStyle name="40% - 4. jelölőszín 6" xfId="96"/>
    <cellStyle name="40% - 5. jelölőszín 2" xfId="105"/>
    <cellStyle name="40% - 5. jelölőszín 2 2" xfId="106"/>
    <cellStyle name="40% - 5. jelölőszín 2 3" xfId="107"/>
    <cellStyle name="40% - 5. jelölőszín 3" xfId="108"/>
    <cellStyle name="40% - 5. jelölőszín 3 2" xfId="109"/>
    <cellStyle name="40% - 5. jelölőszín 4" xfId="110"/>
    <cellStyle name="40% - 5. jelölőszín 5" xfId="111"/>
    <cellStyle name="40% - 5. jelölőszín 6" xfId="104"/>
    <cellStyle name="40% - 6. jelölőszín 2" xfId="113"/>
    <cellStyle name="40% - 6. jelölőszín 2 2" xfId="114"/>
    <cellStyle name="40% - 6. jelölőszín 2 3" xfId="115"/>
    <cellStyle name="40% - 6. jelölőszín 3" xfId="116"/>
    <cellStyle name="40% - 6. jelölőszín 3 2" xfId="117"/>
    <cellStyle name="40% - 6. jelölőszín 4" xfId="118"/>
    <cellStyle name="40% - 6. jelölőszín 5" xfId="119"/>
    <cellStyle name="40% - 6. jelölőszín 6" xfId="112"/>
    <cellStyle name="40% - Accent1" xfId="120"/>
    <cellStyle name="40% - Accent1 2" xfId="121"/>
    <cellStyle name="40% - Accent1 3" xfId="122"/>
    <cellStyle name="40% - Accent2" xfId="123"/>
    <cellStyle name="40% - Accent2 2" xfId="124"/>
    <cellStyle name="40% - Accent2 3" xfId="125"/>
    <cellStyle name="40% - Accent3" xfId="126"/>
    <cellStyle name="40% - Accent3 2" xfId="127"/>
    <cellStyle name="40% - Accent3 3" xfId="128"/>
    <cellStyle name="40% - Accent4" xfId="129"/>
    <cellStyle name="40% - Accent4 2" xfId="130"/>
    <cellStyle name="40% - Accent4 3" xfId="131"/>
    <cellStyle name="40% - Accent5" xfId="132"/>
    <cellStyle name="40% - Accent5 2" xfId="133"/>
    <cellStyle name="40% - Accent5 3" xfId="134"/>
    <cellStyle name="40% - Accent6" xfId="135"/>
    <cellStyle name="40% - Accent6 2" xfId="136"/>
    <cellStyle name="40% - Accent6 3" xfId="137"/>
    <cellStyle name="60% - 1. jelölőszín 2" xfId="139"/>
    <cellStyle name="60% - 1. jelölőszín 3" xfId="140"/>
    <cellStyle name="60% - 1. jelölőszín 4" xfId="138"/>
    <cellStyle name="60% - 2. jelölőszín 2" xfId="142"/>
    <cellStyle name="60% - 2. jelölőszín 3" xfId="143"/>
    <cellStyle name="60% - 2. jelölőszín 4" xfId="141"/>
    <cellStyle name="60% - 3. jelölőszín 2" xfId="145"/>
    <cellStyle name="60% - 3. jelölőszín 3" xfId="146"/>
    <cellStyle name="60% - 3. jelölőszín 4" xfId="144"/>
    <cellStyle name="60% - 4. jelölőszín 2" xfId="148"/>
    <cellStyle name="60% - 4. jelölőszín 3" xfId="149"/>
    <cellStyle name="60% - 4. jelölőszín 4" xfId="147"/>
    <cellStyle name="60% - 5. jelölőszín 2" xfId="151"/>
    <cellStyle name="60% - 5. jelölőszín 3" xfId="152"/>
    <cellStyle name="60% - 5. jelölőszín 4" xfId="150"/>
    <cellStyle name="60% - 6. jelölőszín 2" xfId="154"/>
    <cellStyle name="60% - 6. jelölőszín 3" xfId="155"/>
    <cellStyle name="60% - 6. jelölőszín 4" xfId="153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Accent1" xfId="162"/>
    <cellStyle name="Accent2" xfId="163"/>
    <cellStyle name="Accent3" xfId="164"/>
    <cellStyle name="Accent4" xfId="165"/>
    <cellStyle name="Accent5" xfId="166"/>
    <cellStyle name="Accent6" xfId="167"/>
    <cellStyle name="ALLOMAS" xfId="168"/>
    <cellStyle name="Bad" xfId="169"/>
    <cellStyle name="Bevitel 2" xfId="171"/>
    <cellStyle name="Bevitel 2 2" xfId="172"/>
    <cellStyle name="Bevitel 3" xfId="173"/>
    <cellStyle name="Bevitel 3 2" xfId="174"/>
    <cellStyle name="Bevitel 4" xfId="175"/>
    <cellStyle name="Bevitel 5" xfId="170"/>
    <cellStyle name="Calculation" xfId="176"/>
    <cellStyle name="Check Cell" xfId="177"/>
    <cellStyle name="Cím 2" xfId="179"/>
    <cellStyle name="Cím 3" xfId="180"/>
    <cellStyle name="Cím 4" xfId="178"/>
    <cellStyle name="Címsor 1 2" xfId="182"/>
    <cellStyle name="Címsor 1 3" xfId="183"/>
    <cellStyle name="Címsor 1 4" xfId="181"/>
    <cellStyle name="Címsor 2 2" xfId="185"/>
    <cellStyle name="Címsor 2 3" xfId="186"/>
    <cellStyle name="Címsor 2 4" xfId="184"/>
    <cellStyle name="Címsor 3 2" xfId="188"/>
    <cellStyle name="Címsor 3 3" xfId="189"/>
    <cellStyle name="Címsor 3 4" xfId="187"/>
    <cellStyle name="Címsor 4 2" xfId="191"/>
    <cellStyle name="Címsor 4 3" xfId="192"/>
    <cellStyle name="Címsor 4 4" xfId="190"/>
    <cellStyle name="EB" xfId="193"/>
    <cellStyle name="Ellenőrzőcella 2" xfId="195"/>
    <cellStyle name="Ellenőrzőcella 3" xfId="196"/>
    <cellStyle name="Ellenőrzőcella 4" xfId="194"/>
    <cellStyle name="Explanatory Text" xfId="197"/>
    <cellStyle name="Ezres 10" xfId="198"/>
    <cellStyle name="Ezres 10 10" xfId="199"/>
    <cellStyle name="Ezres 10 10 2" xfId="200"/>
    <cellStyle name="Ezres 10 11" xfId="201"/>
    <cellStyle name="Ezres 10 11 2" xfId="202"/>
    <cellStyle name="Ezres 10 11 2 2" xfId="203"/>
    <cellStyle name="Ezres 10 11 3" xfId="204"/>
    <cellStyle name="Ezres 10 12" xfId="205"/>
    <cellStyle name="Ezres 10 12 2" xfId="206"/>
    <cellStyle name="Ezres 10 12 2 2" xfId="207"/>
    <cellStyle name="Ezres 10 12 3" xfId="208"/>
    <cellStyle name="Ezres 10 12 3 2" xfId="209"/>
    <cellStyle name="Ezres 10 12 4" xfId="210"/>
    <cellStyle name="Ezres 10 13" xfId="211"/>
    <cellStyle name="Ezres 10 13 2" xfId="212"/>
    <cellStyle name="Ezres 10 13 2 2" xfId="213"/>
    <cellStyle name="Ezres 10 13 3" xfId="214"/>
    <cellStyle name="Ezres 10 14" xfId="215"/>
    <cellStyle name="Ezres 10 14 2" xfId="216"/>
    <cellStyle name="Ezres 10 14 2 2" xfId="217"/>
    <cellStyle name="Ezres 10 14 3" xfId="218"/>
    <cellStyle name="Ezres 10 14 4" xfId="219"/>
    <cellStyle name="Ezres 10 15" xfId="220"/>
    <cellStyle name="Ezres 10 15 2" xfId="221"/>
    <cellStyle name="Ezres 10 16" xfId="222"/>
    <cellStyle name="Ezres 10 2" xfId="223"/>
    <cellStyle name="Ezres 10 2 2" xfId="224"/>
    <cellStyle name="Ezres 10 2 2 2" xfId="225"/>
    <cellStyle name="Ezres 10 2 3" xfId="226"/>
    <cellStyle name="Ezres 10 2 3 2" xfId="227"/>
    <cellStyle name="Ezres 10 2 4" xfId="228"/>
    <cellStyle name="Ezres 10 2 4 2" xfId="229"/>
    <cellStyle name="Ezres 10 2 5" xfId="230"/>
    <cellStyle name="Ezres 10 2 5 2" xfId="231"/>
    <cellStyle name="Ezres 10 2 6" xfId="232"/>
    <cellStyle name="Ezres 10 3" xfId="233"/>
    <cellStyle name="Ezres 10 3 2" xfId="234"/>
    <cellStyle name="Ezres 10 3 2 2" xfId="235"/>
    <cellStyle name="Ezres 10 3 3" xfId="236"/>
    <cellStyle name="Ezres 10 3 3 2" xfId="237"/>
    <cellStyle name="Ezres 10 3 4" xfId="238"/>
    <cellStyle name="Ezres 10 3 4 2" xfId="239"/>
    <cellStyle name="Ezres 10 3 5" xfId="240"/>
    <cellStyle name="Ezres 10 4" xfId="241"/>
    <cellStyle name="Ezres 10 4 2" xfId="242"/>
    <cellStyle name="Ezres 10 4 3" xfId="243"/>
    <cellStyle name="Ezres 10 5" xfId="244"/>
    <cellStyle name="Ezres 10 5 2" xfId="245"/>
    <cellStyle name="Ezres 10 6" xfId="246"/>
    <cellStyle name="Ezres 10 6 2" xfId="247"/>
    <cellStyle name="Ezres 10 7" xfId="248"/>
    <cellStyle name="Ezres 10 7 2" xfId="249"/>
    <cellStyle name="Ezres 10 8" xfId="250"/>
    <cellStyle name="Ezres 10 8 2" xfId="251"/>
    <cellStyle name="Ezres 10 9" xfId="252"/>
    <cellStyle name="Ezres 10 9 2" xfId="253"/>
    <cellStyle name="Ezres 11" xfId="254"/>
    <cellStyle name="Ezres 11 2" xfId="255"/>
    <cellStyle name="Ezres 11 2 2" xfId="256"/>
    <cellStyle name="Ezres 11 3" xfId="257"/>
    <cellStyle name="Ezres 11 3 2" xfId="258"/>
    <cellStyle name="Ezres 11 4" xfId="259"/>
    <cellStyle name="Ezres 11 4 2" xfId="260"/>
    <cellStyle name="Ezres 11 5" xfId="261"/>
    <cellStyle name="Ezres 12" xfId="262"/>
    <cellStyle name="Ezres 12 2" xfId="263"/>
    <cellStyle name="Ezres 13" xfId="264"/>
    <cellStyle name="Ezres 13 10" xfId="265"/>
    <cellStyle name="Ezres 13 10 2" xfId="266"/>
    <cellStyle name="Ezres 13 11" xfId="267"/>
    <cellStyle name="Ezres 13 12" xfId="268"/>
    <cellStyle name="Ezres 13 13" xfId="269"/>
    <cellStyle name="Ezres 13 2" xfId="270"/>
    <cellStyle name="Ezres 13 2 10" xfId="271"/>
    <cellStyle name="Ezres 13 2 11" xfId="272"/>
    <cellStyle name="Ezres 13 2 12" xfId="273"/>
    <cellStyle name="Ezres 13 2 2" xfId="274"/>
    <cellStyle name="Ezres 13 2 2 10" xfId="275"/>
    <cellStyle name="Ezres 13 2 2 11" xfId="276"/>
    <cellStyle name="Ezres 13 2 2 2" xfId="277"/>
    <cellStyle name="Ezres 13 2 2 2 2" xfId="278"/>
    <cellStyle name="Ezres 13 2 2 2 2 2" xfId="279"/>
    <cellStyle name="Ezres 13 2 2 2 2 2 2" xfId="280"/>
    <cellStyle name="Ezres 13 2 2 2 2 2 2 2" xfId="281"/>
    <cellStyle name="Ezres 13 2 2 2 2 2 3" xfId="282"/>
    <cellStyle name="Ezres 13 2 2 2 2 3" xfId="283"/>
    <cellStyle name="Ezres 13 2 2 2 2 3 2" xfId="284"/>
    <cellStyle name="Ezres 13 2 2 2 2 3 2 2" xfId="285"/>
    <cellStyle name="Ezres 13 2 2 2 2 3 3" xfId="286"/>
    <cellStyle name="Ezres 13 2 2 2 2 4" xfId="287"/>
    <cellStyle name="Ezres 13 2 2 2 2 4 2" xfId="288"/>
    <cellStyle name="Ezres 13 2 2 2 2 5" xfId="289"/>
    <cellStyle name="Ezres 13 2 2 2 3" xfId="290"/>
    <cellStyle name="Ezres 13 2 2 2 3 2" xfId="291"/>
    <cellStyle name="Ezres 13 2 2 2 3 2 2" xfId="292"/>
    <cellStyle name="Ezres 13 2 2 2 3 3" xfId="293"/>
    <cellStyle name="Ezres 13 2 2 2 4" xfId="294"/>
    <cellStyle name="Ezres 13 2 2 2 4 2" xfId="295"/>
    <cellStyle name="Ezres 13 2 2 2 4 2 2" xfId="296"/>
    <cellStyle name="Ezres 13 2 2 2 4 3" xfId="297"/>
    <cellStyle name="Ezres 13 2 2 2 5" xfId="298"/>
    <cellStyle name="Ezres 13 2 2 2 5 2" xfId="299"/>
    <cellStyle name="Ezres 13 2 2 2 6" xfId="300"/>
    <cellStyle name="Ezres 13 2 2 2 6 2" xfId="301"/>
    <cellStyle name="Ezres 13 2 2 2 7" xfId="302"/>
    <cellStyle name="Ezres 13 2 2 2 8" xfId="303"/>
    <cellStyle name="Ezres 13 2 2 2 9" xfId="304"/>
    <cellStyle name="Ezres 13 2 2 3" xfId="305"/>
    <cellStyle name="Ezres 13 2 2 3 2" xfId="306"/>
    <cellStyle name="Ezres 13 2 2 3 2 2" xfId="307"/>
    <cellStyle name="Ezres 13 2 2 3 2 2 2" xfId="308"/>
    <cellStyle name="Ezres 13 2 2 3 2 3" xfId="309"/>
    <cellStyle name="Ezres 13 2 2 3 3" xfId="310"/>
    <cellStyle name="Ezres 13 2 2 3 3 2" xfId="311"/>
    <cellStyle name="Ezres 13 2 2 3 3 2 2" xfId="312"/>
    <cellStyle name="Ezres 13 2 2 3 3 3" xfId="313"/>
    <cellStyle name="Ezres 13 2 2 3 4" xfId="314"/>
    <cellStyle name="Ezres 13 2 2 3 4 2" xfId="315"/>
    <cellStyle name="Ezres 13 2 2 3 5" xfId="316"/>
    <cellStyle name="Ezres 13 2 2 4" xfId="317"/>
    <cellStyle name="Ezres 13 2 2 4 2" xfId="318"/>
    <cellStyle name="Ezres 13 2 2 4 2 2" xfId="319"/>
    <cellStyle name="Ezres 13 2 2 4 3" xfId="320"/>
    <cellStyle name="Ezres 13 2 2 5" xfId="321"/>
    <cellStyle name="Ezres 13 2 2 5 2" xfId="322"/>
    <cellStyle name="Ezres 13 2 2 5 2 2" xfId="323"/>
    <cellStyle name="Ezres 13 2 2 5 3" xfId="324"/>
    <cellStyle name="Ezres 13 2 2 6" xfId="325"/>
    <cellStyle name="Ezres 13 2 2 6 2" xfId="326"/>
    <cellStyle name="Ezres 13 2 2 7" xfId="327"/>
    <cellStyle name="Ezres 13 2 2 7 2" xfId="328"/>
    <cellStyle name="Ezres 13 2 2 8" xfId="329"/>
    <cellStyle name="Ezres 13 2 2 9" xfId="330"/>
    <cellStyle name="Ezres 13 2 3" xfId="331"/>
    <cellStyle name="Ezres 13 2 3 10" xfId="332"/>
    <cellStyle name="Ezres 13 2 3 2" xfId="333"/>
    <cellStyle name="Ezres 13 2 3 2 2" xfId="334"/>
    <cellStyle name="Ezres 13 2 3 2 2 2" xfId="335"/>
    <cellStyle name="Ezres 13 2 3 2 2 2 2" xfId="336"/>
    <cellStyle name="Ezres 13 2 3 2 2 3" xfId="337"/>
    <cellStyle name="Ezres 13 2 3 2 3" xfId="338"/>
    <cellStyle name="Ezres 13 2 3 2 3 2" xfId="339"/>
    <cellStyle name="Ezres 13 2 3 2 3 2 2" xfId="340"/>
    <cellStyle name="Ezres 13 2 3 2 3 3" xfId="341"/>
    <cellStyle name="Ezres 13 2 3 2 4" xfId="342"/>
    <cellStyle name="Ezres 13 2 3 2 4 2" xfId="343"/>
    <cellStyle name="Ezres 13 2 3 2 5" xfId="344"/>
    <cellStyle name="Ezres 13 2 3 3" xfId="345"/>
    <cellStyle name="Ezres 13 2 3 3 2" xfId="346"/>
    <cellStyle name="Ezres 13 2 3 3 2 2" xfId="347"/>
    <cellStyle name="Ezres 13 2 3 3 3" xfId="348"/>
    <cellStyle name="Ezres 13 2 3 4" xfId="349"/>
    <cellStyle name="Ezres 13 2 3 4 2" xfId="350"/>
    <cellStyle name="Ezres 13 2 3 4 2 2" xfId="351"/>
    <cellStyle name="Ezres 13 2 3 4 3" xfId="352"/>
    <cellStyle name="Ezres 13 2 3 5" xfId="353"/>
    <cellStyle name="Ezres 13 2 3 5 2" xfId="354"/>
    <cellStyle name="Ezres 13 2 3 6" xfId="355"/>
    <cellStyle name="Ezres 13 2 3 6 2" xfId="356"/>
    <cellStyle name="Ezres 13 2 3 7" xfId="357"/>
    <cellStyle name="Ezres 13 2 3 8" xfId="358"/>
    <cellStyle name="Ezres 13 2 3 9" xfId="359"/>
    <cellStyle name="Ezres 13 2 4" xfId="360"/>
    <cellStyle name="Ezres 13 2 4 2" xfId="361"/>
    <cellStyle name="Ezres 13 2 4 2 2" xfId="362"/>
    <cellStyle name="Ezres 13 2 4 2 2 2" xfId="363"/>
    <cellStyle name="Ezres 13 2 4 2 3" xfId="364"/>
    <cellStyle name="Ezres 13 2 4 3" xfId="365"/>
    <cellStyle name="Ezres 13 2 4 3 2" xfId="366"/>
    <cellStyle name="Ezres 13 2 4 3 2 2" xfId="367"/>
    <cellStyle name="Ezres 13 2 4 3 3" xfId="368"/>
    <cellStyle name="Ezres 13 2 4 4" xfId="369"/>
    <cellStyle name="Ezres 13 2 4 4 2" xfId="370"/>
    <cellStyle name="Ezres 13 2 4 5" xfId="371"/>
    <cellStyle name="Ezres 13 2 5" xfId="372"/>
    <cellStyle name="Ezres 13 2 5 2" xfId="373"/>
    <cellStyle name="Ezres 13 2 5 2 2" xfId="374"/>
    <cellStyle name="Ezres 13 2 5 3" xfId="375"/>
    <cellStyle name="Ezres 13 2 6" xfId="376"/>
    <cellStyle name="Ezres 13 2 6 2" xfId="377"/>
    <cellStyle name="Ezres 13 2 6 2 2" xfId="378"/>
    <cellStyle name="Ezres 13 2 6 3" xfId="379"/>
    <cellStyle name="Ezres 13 2 7" xfId="380"/>
    <cellStyle name="Ezres 13 2 7 2" xfId="381"/>
    <cellStyle name="Ezres 13 2 8" xfId="382"/>
    <cellStyle name="Ezres 13 2 8 2" xfId="383"/>
    <cellStyle name="Ezres 13 2 9" xfId="384"/>
    <cellStyle name="Ezres 13 3" xfId="385"/>
    <cellStyle name="Ezres 13 3 10" xfId="386"/>
    <cellStyle name="Ezres 13 3 11" xfId="387"/>
    <cellStyle name="Ezres 13 3 2" xfId="388"/>
    <cellStyle name="Ezres 13 3 2 2" xfId="389"/>
    <cellStyle name="Ezres 13 3 2 2 2" xfId="390"/>
    <cellStyle name="Ezres 13 3 2 2 2 2" xfId="391"/>
    <cellStyle name="Ezres 13 3 2 2 2 2 2" xfId="392"/>
    <cellStyle name="Ezres 13 3 2 2 2 3" xfId="393"/>
    <cellStyle name="Ezres 13 3 2 2 3" xfId="394"/>
    <cellStyle name="Ezres 13 3 2 2 3 2" xfId="395"/>
    <cellStyle name="Ezres 13 3 2 2 3 2 2" xfId="396"/>
    <cellStyle name="Ezres 13 3 2 2 3 3" xfId="397"/>
    <cellStyle name="Ezres 13 3 2 2 4" xfId="398"/>
    <cellStyle name="Ezres 13 3 2 2 4 2" xfId="399"/>
    <cellStyle name="Ezres 13 3 2 2 5" xfId="400"/>
    <cellStyle name="Ezres 13 3 2 3" xfId="401"/>
    <cellStyle name="Ezres 13 3 2 3 2" xfId="402"/>
    <cellStyle name="Ezres 13 3 2 3 2 2" xfId="403"/>
    <cellStyle name="Ezres 13 3 2 3 3" xfId="404"/>
    <cellStyle name="Ezres 13 3 2 4" xfId="405"/>
    <cellStyle name="Ezres 13 3 2 4 2" xfId="406"/>
    <cellStyle name="Ezres 13 3 2 4 2 2" xfId="407"/>
    <cellStyle name="Ezres 13 3 2 4 3" xfId="408"/>
    <cellStyle name="Ezres 13 3 2 5" xfId="409"/>
    <cellStyle name="Ezres 13 3 2 5 2" xfId="410"/>
    <cellStyle name="Ezres 13 3 2 6" xfId="411"/>
    <cellStyle name="Ezres 13 3 2 6 2" xfId="412"/>
    <cellStyle name="Ezres 13 3 2 7" xfId="413"/>
    <cellStyle name="Ezres 13 3 2 8" xfId="414"/>
    <cellStyle name="Ezres 13 3 2 9" xfId="415"/>
    <cellStyle name="Ezres 13 3 3" xfId="416"/>
    <cellStyle name="Ezres 13 3 3 2" xfId="417"/>
    <cellStyle name="Ezres 13 3 3 2 2" xfId="418"/>
    <cellStyle name="Ezres 13 3 3 2 2 2" xfId="419"/>
    <cellStyle name="Ezres 13 3 3 2 3" xfId="420"/>
    <cellStyle name="Ezres 13 3 3 3" xfId="421"/>
    <cellStyle name="Ezres 13 3 3 3 2" xfId="422"/>
    <cellStyle name="Ezres 13 3 3 3 2 2" xfId="423"/>
    <cellStyle name="Ezres 13 3 3 3 3" xfId="424"/>
    <cellStyle name="Ezres 13 3 3 4" xfId="425"/>
    <cellStyle name="Ezres 13 3 3 4 2" xfId="426"/>
    <cellStyle name="Ezres 13 3 3 5" xfId="427"/>
    <cellStyle name="Ezres 13 3 4" xfId="428"/>
    <cellStyle name="Ezres 13 3 4 2" xfId="429"/>
    <cellStyle name="Ezres 13 3 4 2 2" xfId="430"/>
    <cellStyle name="Ezres 13 3 4 3" xfId="431"/>
    <cellStyle name="Ezres 13 3 5" xfId="432"/>
    <cellStyle name="Ezres 13 3 5 2" xfId="433"/>
    <cellStyle name="Ezres 13 3 5 2 2" xfId="434"/>
    <cellStyle name="Ezres 13 3 5 3" xfId="435"/>
    <cellStyle name="Ezres 13 3 6" xfId="436"/>
    <cellStyle name="Ezres 13 3 6 2" xfId="437"/>
    <cellStyle name="Ezres 13 3 7" xfId="438"/>
    <cellStyle name="Ezres 13 3 7 2" xfId="439"/>
    <cellStyle name="Ezres 13 3 8" xfId="440"/>
    <cellStyle name="Ezres 13 3 9" xfId="441"/>
    <cellStyle name="Ezres 13 4" xfId="442"/>
    <cellStyle name="Ezres 13 4 10" xfId="443"/>
    <cellStyle name="Ezres 13 4 2" xfId="444"/>
    <cellStyle name="Ezres 13 4 2 2" xfId="445"/>
    <cellStyle name="Ezres 13 4 2 2 2" xfId="446"/>
    <cellStyle name="Ezres 13 4 2 2 2 2" xfId="447"/>
    <cellStyle name="Ezres 13 4 2 2 3" xfId="448"/>
    <cellStyle name="Ezres 13 4 2 3" xfId="449"/>
    <cellStyle name="Ezres 13 4 2 3 2" xfId="450"/>
    <cellStyle name="Ezres 13 4 2 3 2 2" xfId="451"/>
    <cellStyle name="Ezres 13 4 2 3 3" xfId="452"/>
    <cellStyle name="Ezres 13 4 2 4" xfId="453"/>
    <cellStyle name="Ezres 13 4 2 4 2" xfId="454"/>
    <cellStyle name="Ezres 13 4 2 5" xfId="455"/>
    <cellStyle name="Ezres 13 4 3" xfId="456"/>
    <cellStyle name="Ezres 13 4 3 2" xfId="457"/>
    <cellStyle name="Ezres 13 4 3 2 2" xfId="458"/>
    <cellStyle name="Ezres 13 4 3 3" xfId="459"/>
    <cellStyle name="Ezres 13 4 4" xfId="460"/>
    <cellStyle name="Ezres 13 4 4 2" xfId="461"/>
    <cellStyle name="Ezres 13 4 4 2 2" xfId="462"/>
    <cellStyle name="Ezres 13 4 4 3" xfId="463"/>
    <cellStyle name="Ezres 13 4 5" xfId="464"/>
    <cellStyle name="Ezres 13 4 5 2" xfId="465"/>
    <cellStyle name="Ezres 13 4 6" xfId="466"/>
    <cellStyle name="Ezres 13 4 6 2" xfId="467"/>
    <cellStyle name="Ezres 13 4 7" xfId="468"/>
    <cellStyle name="Ezres 13 4 8" xfId="469"/>
    <cellStyle name="Ezres 13 4 9" xfId="470"/>
    <cellStyle name="Ezres 13 5" xfId="471"/>
    <cellStyle name="Ezres 13 5 2" xfId="472"/>
    <cellStyle name="Ezres 13 5 2 2" xfId="473"/>
    <cellStyle name="Ezres 13 5 3" xfId="474"/>
    <cellStyle name="Ezres 13 5 3 2" xfId="475"/>
    <cellStyle name="Ezres 13 5 3 2 2" xfId="476"/>
    <cellStyle name="Ezres 13 5 3 3" xfId="477"/>
    <cellStyle name="Ezres 13 5 4" xfId="478"/>
    <cellStyle name="Ezres 13 5 4 2" xfId="479"/>
    <cellStyle name="Ezres 13 5 4 2 2" xfId="480"/>
    <cellStyle name="Ezres 13 5 4 3" xfId="481"/>
    <cellStyle name="Ezres 13 5 5" xfId="482"/>
    <cellStyle name="Ezres 13 5 5 2" xfId="483"/>
    <cellStyle name="Ezres 13 5 6" xfId="484"/>
    <cellStyle name="Ezres 13 5 6 2" xfId="485"/>
    <cellStyle name="Ezres 13 5 7" xfId="486"/>
    <cellStyle name="Ezres 13 5 7 2" xfId="487"/>
    <cellStyle name="Ezres 13 5 8" xfId="488"/>
    <cellStyle name="Ezres 13 6" xfId="489"/>
    <cellStyle name="Ezres 13 6 2" xfId="490"/>
    <cellStyle name="Ezres 13 6 2 2" xfId="491"/>
    <cellStyle name="Ezres 13 6 2 2 2" xfId="492"/>
    <cellStyle name="Ezres 13 6 2 3" xfId="493"/>
    <cellStyle name="Ezres 13 6 3" xfId="494"/>
    <cellStyle name="Ezres 13 6 3 2" xfId="495"/>
    <cellStyle name="Ezres 13 6 3 2 2" xfId="496"/>
    <cellStyle name="Ezres 13 6 3 3" xfId="497"/>
    <cellStyle name="Ezres 13 6 4" xfId="498"/>
    <cellStyle name="Ezres 13 6 4 2" xfId="499"/>
    <cellStyle name="Ezres 13 6 5" xfId="500"/>
    <cellStyle name="Ezres 13 7" xfId="501"/>
    <cellStyle name="Ezres 13 7 2" xfId="502"/>
    <cellStyle name="Ezres 13 7 2 2" xfId="503"/>
    <cellStyle name="Ezres 13 7 3" xfId="504"/>
    <cellStyle name="Ezres 13 8" xfId="505"/>
    <cellStyle name="Ezres 13 8 2" xfId="506"/>
    <cellStyle name="Ezres 13 8 2 2" xfId="507"/>
    <cellStyle name="Ezres 13 8 3" xfId="508"/>
    <cellStyle name="Ezres 13 9" xfId="509"/>
    <cellStyle name="Ezres 13 9 2" xfId="510"/>
    <cellStyle name="Ezres 14" xfId="511"/>
    <cellStyle name="Ezres 14 2" xfId="512"/>
    <cellStyle name="Ezres 15" xfId="513"/>
    <cellStyle name="Ezres 15 2" xfId="514"/>
    <cellStyle name="Ezres 15 2 2" xfId="515"/>
    <cellStyle name="Ezres 15 3" xfId="516"/>
    <cellStyle name="Ezres 16" xfId="517"/>
    <cellStyle name="Ezres 16 2" xfId="518"/>
    <cellStyle name="Ezres 17" xfId="519"/>
    <cellStyle name="Ezres 2" xfId="520"/>
    <cellStyle name="Ezres 2 10" xfId="521"/>
    <cellStyle name="Ezres 2 10 2" xfId="522"/>
    <cellStyle name="Ezres 2 11" xfId="523"/>
    <cellStyle name="Ezres 2 11 2" xfId="524"/>
    <cellStyle name="Ezres 2 12" xfId="525"/>
    <cellStyle name="Ezres 2 12 2" xfId="526"/>
    <cellStyle name="Ezres 2 12 2 2" xfId="527"/>
    <cellStyle name="Ezres 2 13" xfId="528"/>
    <cellStyle name="Ezres 2 2" xfId="529"/>
    <cellStyle name="Ezres 2 2 2" xfId="530"/>
    <cellStyle name="Ezres 2 3" xfId="531"/>
    <cellStyle name="Ezres 2 3 2" xfId="532"/>
    <cellStyle name="Ezres 2 4" xfId="533"/>
    <cellStyle name="Ezres 2 4 2" xfId="534"/>
    <cellStyle name="Ezres 2 5" xfId="535"/>
    <cellStyle name="Ezres 2 5 2" xfId="536"/>
    <cellStyle name="Ezres 2 6" xfId="537"/>
    <cellStyle name="Ezres 2 6 2" xfId="538"/>
    <cellStyle name="Ezres 2 7" xfId="539"/>
    <cellStyle name="Ezres 2 7 2" xfId="540"/>
    <cellStyle name="Ezres 2 8" xfId="541"/>
    <cellStyle name="Ezres 2 8 2" xfId="542"/>
    <cellStyle name="Ezres 2 9" xfId="543"/>
    <cellStyle name="Ezres 2 9 2" xfId="544"/>
    <cellStyle name="Ezres 3" xfId="545"/>
    <cellStyle name="Ezres 3 2" xfId="546"/>
    <cellStyle name="Ezres 3 3" xfId="547"/>
    <cellStyle name="Ezres 4" xfId="548"/>
    <cellStyle name="Ezres 4 2" xfId="549"/>
    <cellStyle name="Ezres 4 3" xfId="550"/>
    <cellStyle name="Ezres 5" xfId="551"/>
    <cellStyle name="Ezres 5 2" xfId="552"/>
    <cellStyle name="Ezres 5 3" xfId="553"/>
    <cellStyle name="Ezres 6" xfId="554"/>
    <cellStyle name="Ezres 6 2" xfId="555"/>
    <cellStyle name="Ezres 6 3" xfId="556"/>
    <cellStyle name="Ezres 7" xfId="557"/>
    <cellStyle name="Ezres 7 2" xfId="558"/>
    <cellStyle name="Ezres 7 3" xfId="559"/>
    <cellStyle name="Ezres 8" xfId="560"/>
    <cellStyle name="Ezres 8 2" xfId="561"/>
    <cellStyle name="Ezres 8 3" xfId="562"/>
    <cellStyle name="Ezres 9" xfId="563"/>
    <cellStyle name="Ezres 9 2" xfId="564"/>
    <cellStyle name="Ezres 9 3" xfId="565"/>
    <cellStyle name="Figyelmeztetés 2" xfId="567"/>
    <cellStyle name="Figyelmeztetés 3" xfId="568"/>
    <cellStyle name="Figyelmeztetés 4" xfId="566"/>
    <cellStyle name="Good" xfId="569"/>
    <cellStyle name="Heading 1" xfId="570"/>
    <cellStyle name="Heading 2" xfId="571"/>
    <cellStyle name="Heading 3" xfId="572"/>
    <cellStyle name="Heading 4" xfId="573"/>
    <cellStyle name="Hiperhivatkozás" xfId="574"/>
    <cellStyle name="Hivatkozott cella 2" xfId="576"/>
    <cellStyle name="Hivatkozott cella 3" xfId="577"/>
    <cellStyle name="Hivatkozott cella 4" xfId="575"/>
    <cellStyle name="Input" xfId="578"/>
    <cellStyle name="Input 2" xfId="579"/>
    <cellStyle name="Jegyzet 2" xfId="581"/>
    <cellStyle name="Jegyzet 2 2" xfId="582"/>
    <cellStyle name="Jegyzet 3" xfId="583"/>
    <cellStyle name="Jegyzet 3 2" xfId="584"/>
    <cellStyle name="Jegyzet 4" xfId="585"/>
    <cellStyle name="Jegyzet 5" xfId="586"/>
    <cellStyle name="Jegyzet 5 2" xfId="587"/>
    <cellStyle name="Jegyzet 6" xfId="580"/>
    <cellStyle name="Jelölőszín (1) 2" xfId="589"/>
    <cellStyle name="Jelölőszín (1) 3" xfId="590"/>
    <cellStyle name="Jelölőszín (1) 4" xfId="588"/>
    <cellStyle name="Jelölőszín (2) 2" xfId="592"/>
    <cellStyle name="Jelölőszín (2) 3" xfId="593"/>
    <cellStyle name="Jelölőszín (2) 4" xfId="591"/>
    <cellStyle name="Jelölőszín (3) 2" xfId="595"/>
    <cellStyle name="Jelölőszín (3) 3" xfId="596"/>
    <cellStyle name="Jelölőszín (3) 4" xfId="594"/>
    <cellStyle name="Jelölőszín (4) 2" xfId="598"/>
    <cellStyle name="Jelölőszín (4) 3" xfId="599"/>
    <cellStyle name="Jelölőszín (4) 4" xfId="597"/>
    <cellStyle name="Jelölőszín (5) 2" xfId="601"/>
    <cellStyle name="Jelölőszín (5) 3" xfId="602"/>
    <cellStyle name="Jelölőszín (5) 4" xfId="600"/>
    <cellStyle name="Jelölőszín (6) 2" xfId="604"/>
    <cellStyle name="Jelölőszín (6) 3" xfId="605"/>
    <cellStyle name="Jelölőszín (6) 4" xfId="603"/>
    <cellStyle name="Jó 2" xfId="607"/>
    <cellStyle name="Jó 3" xfId="608"/>
    <cellStyle name="Jó 4" xfId="606"/>
    <cellStyle name="Kimenet 2" xfId="610"/>
    <cellStyle name="Kimenet 3" xfId="611"/>
    <cellStyle name="Kimenet 4" xfId="609"/>
    <cellStyle name="Linked Cell" xfId="612"/>
    <cellStyle name="Magyarázó szöveg 2" xfId="614"/>
    <cellStyle name="Magyarázó szöveg 3" xfId="615"/>
    <cellStyle name="Magyarázó szöveg 4" xfId="613"/>
    <cellStyle name="Már látott hiperhivatkozás" xfId="616"/>
    <cellStyle name="Neutral" xfId="617"/>
    <cellStyle name="Normál" xfId="0" builtinId="0"/>
    <cellStyle name="Normál 10" xfId="618"/>
    <cellStyle name="Normál 10 2" xfId="619"/>
    <cellStyle name="Normál 10 2 2" xfId="620"/>
    <cellStyle name="Normál 10 2 3" xfId="621"/>
    <cellStyle name="Normál 10 3" xfId="622"/>
    <cellStyle name="Normál 10 4" xfId="623"/>
    <cellStyle name="Normál 10_Össz" xfId="624"/>
    <cellStyle name="Normál 11" xfId="625"/>
    <cellStyle name="Normál 11 2" xfId="626"/>
    <cellStyle name="Normál 11_Össz" xfId="627"/>
    <cellStyle name="Normál 12" xfId="628"/>
    <cellStyle name="Normál 12 2" xfId="629"/>
    <cellStyle name="Normál 12_Össz" xfId="630"/>
    <cellStyle name="Normál 13" xfId="631"/>
    <cellStyle name="Normál 13 2" xfId="632"/>
    <cellStyle name="Normál 13 2 2" xfId="633"/>
    <cellStyle name="Normál 13 3" xfId="634"/>
    <cellStyle name="Normál 13 4" xfId="635"/>
    <cellStyle name="Normál 14" xfId="636"/>
    <cellStyle name="Normál 14 2" xfId="637"/>
    <cellStyle name="Normál 15" xfId="638"/>
    <cellStyle name="Normál 16" xfId="639"/>
    <cellStyle name="Normál 17" xfId="640"/>
    <cellStyle name="Normál 18" xfId="641"/>
    <cellStyle name="Normál 19" xfId="642"/>
    <cellStyle name="Normál 19 2" xfId="643"/>
    <cellStyle name="Normál 19_Össz" xfId="644"/>
    <cellStyle name="Normál 2" xfId="645"/>
    <cellStyle name="Normál 2 2" xfId="646"/>
    <cellStyle name="Normál 2 2 2" xfId="647"/>
    <cellStyle name="Normál 2 2 2 2" xfId="648"/>
    <cellStyle name="Normál 2 2 2_Össz" xfId="649"/>
    <cellStyle name="Normál 2 2 3" xfId="650"/>
    <cellStyle name="Normál 2 2_2_mell_Bp_Észak" xfId="651"/>
    <cellStyle name="Normál 2 3" xfId="652"/>
    <cellStyle name="Normál 2 4" xfId="653"/>
    <cellStyle name="Normál 2 5" xfId="654"/>
    <cellStyle name="Normál 2 6" xfId="655"/>
    <cellStyle name="Normál 2 7" xfId="656"/>
    <cellStyle name="Normál 2_2_mell_Bp_Észak" xfId="657"/>
    <cellStyle name="Normál 20" xfId="1"/>
    <cellStyle name="Normál 3" xfId="658"/>
    <cellStyle name="Normál 3 2" xfId="659"/>
    <cellStyle name="Normál 3 2 2" xfId="660"/>
    <cellStyle name="Normál 3 2 2 2" xfId="661"/>
    <cellStyle name="Normál 3 2 3" xfId="662"/>
    <cellStyle name="Normál 3 3" xfId="663"/>
    <cellStyle name="Normál 3 4" xfId="664"/>
    <cellStyle name="Normál 4" xfId="665"/>
    <cellStyle name="Normál 4 10" xfId="666"/>
    <cellStyle name="Normál 4 10 2" xfId="667"/>
    <cellStyle name="Normál 4 10_Össz" xfId="668"/>
    <cellStyle name="Normál 4 11" xfId="669"/>
    <cellStyle name="Normál 4 11 2" xfId="670"/>
    <cellStyle name="Normál 4 11 2 2" xfId="671"/>
    <cellStyle name="Normál 4 11 2_Össz" xfId="672"/>
    <cellStyle name="Normál 4 11 3" xfId="673"/>
    <cellStyle name="Normál 4 11_2_mell_Bp_Észak" xfId="674"/>
    <cellStyle name="Normál 4 12" xfId="675"/>
    <cellStyle name="Normál 4 12 2" xfId="676"/>
    <cellStyle name="Normál 4 12 2 2" xfId="677"/>
    <cellStyle name="Normál 4 12 2_Össz" xfId="678"/>
    <cellStyle name="Normál 4 12 3" xfId="679"/>
    <cellStyle name="Normál 4 12 3 2" xfId="680"/>
    <cellStyle name="Normál 4 12 4" xfId="681"/>
    <cellStyle name="Normál 4 12_2_mell_Bp_Észak" xfId="682"/>
    <cellStyle name="Normál 4 13" xfId="683"/>
    <cellStyle name="Normál 4 13 2" xfId="684"/>
    <cellStyle name="Normál 4 13 2 2" xfId="685"/>
    <cellStyle name="Normál 4 13 2_Össz" xfId="686"/>
    <cellStyle name="Normál 4 13 3" xfId="687"/>
    <cellStyle name="Normál 4 13 4" xfId="688"/>
    <cellStyle name="Normál 4 13_Össz" xfId="689"/>
    <cellStyle name="Normál 4 14" xfId="690"/>
    <cellStyle name="Normál 4 14 2" xfId="691"/>
    <cellStyle name="Normál 4 14 2 2" xfId="692"/>
    <cellStyle name="Normál 4 14 2_Össz" xfId="693"/>
    <cellStyle name="Normál 4 14 3" xfId="694"/>
    <cellStyle name="Normál 4 14 4" xfId="695"/>
    <cellStyle name="Normál 4 14_Össz" xfId="696"/>
    <cellStyle name="Normál 4 15" xfId="697"/>
    <cellStyle name="Normál 4 15 2" xfId="698"/>
    <cellStyle name="Normál 4 15_Össz" xfId="699"/>
    <cellStyle name="Normál 4 16" xfId="700"/>
    <cellStyle name="Normál 4 2" xfId="701"/>
    <cellStyle name="Normál 4 2 2" xfId="702"/>
    <cellStyle name="Normál 4 2 2 2" xfId="703"/>
    <cellStyle name="Normál 4 2 2_Össz" xfId="704"/>
    <cellStyle name="Normál 4 2 3" xfId="705"/>
    <cellStyle name="Normál 4 2 3 2" xfId="706"/>
    <cellStyle name="Normál 4 2 3_Össz" xfId="707"/>
    <cellStyle name="Normál 4 2 4" xfId="708"/>
    <cellStyle name="Normál 4 2 4 2" xfId="709"/>
    <cellStyle name="Normál 4 2 4_Össz" xfId="710"/>
    <cellStyle name="Normál 4 2 5" xfId="711"/>
    <cellStyle name="Normál 4 2 5 2" xfId="712"/>
    <cellStyle name="Normál 4 2 5_Össz" xfId="713"/>
    <cellStyle name="Normál 4 2 6" xfId="714"/>
    <cellStyle name="Normál 4 2_2_mell_Bp_Észak" xfId="715"/>
    <cellStyle name="Normál 4 3" xfId="716"/>
    <cellStyle name="Normál 4 3 2" xfId="717"/>
    <cellStyle name="Normál 4 3 2 2" xfId="718"/>
    <cellStyle name="Normál 4 3 2_Össz" xfId="719"/>
    <cellStyle name="Normál 4 3 3" xfId="720"/>
    <cellStyle name="Normál 4 3 3 2" xfId="721"/>
    <cellStyle name="Normál 4 3 3_Össz" xfId="722"/>
    <cellStyle name="Normál 4 3 4" xfId="723"/>
    <cellStyle name="Normál 4 3 4 2" xfId="724"/>
    <cellStyle name="Normál 4 3 4_Össz" xfId="725"/>
    <cellStyle name="Normál 4 3 5" xfId="726"/>
    <cellStyle name="Normál 4 3_2_mell_Bp_Észak" xfId="727"/>
    <cellStyle name="Normál 4 4" xfId="728"/>
    <cellStyle name="Normál 4 4 2" xfId="729"/>
    <cellStyle name="Normál 4 4 3" xfId="730"/>
    <cellStyle name="Normál 4 4_Össz" xfId="731"/>
    <cellStyle name="Normál 4 5" xfId="732"/>
    <cellStyle name="Normál 4 5 2" xfId="733"/>
    <cellStyle name="Normál 4 5_Össz" xfId="734"/>
    <cellStyle name="Normál 4 6" xfId="735"/>
    <cellStyle name="Normál 4 6 2" xfId="736"/>
    <cellStyle name="Normál 4 6_Össz" xfId="737"/>
    <cellStyle name="Normál 4 7" xfId="738"/>
    <cellStyle name="Normál 4 7 2" xfId="739"/>
    <cellStyle name="Normál 4 7_Össz" xfId="740"/>
    <cellStyle name="Normál 4 8" xfId="741"/>
    <cellStyle name="Normál 4 8 2" xfId="742"/>
    <cellStyle name="Normál 4 8_Össz" xfId="743"/>
    <cellStyle name="Normál 4 9" xfId="744"/>
    <cellStyle name="Normál 4 9 2" xfId="745"/>
    <cellStyle name="Normál 4 9_Össz" xfId="746"/>
    <cellStyle name="Normál 5" xfId="747"/>
    <cellStyle name="Normál 5 2" xfId="748"/>
    <cellStyle name="Normál 5 2 2" xfId="749"/>
    <cellStyle name="Normál 5 2 3" xfId="750"/>
    <cellStyle name="Normál 5 2 4" xfId="751"/>
    <cellStyle name="Normál 5 2_Össz" xfId="752"/>
    <cellStyle name="Normál 5 3" xfId="753"/>
    <cellStyle name="Normál 5_2_mell_Bp_Észak" xfId="754"/>
    <cellStyle name="Normál 6" xfId="755"/>
    <cellStyle name="Normál 6 2" xfId="756"/>
    <cellStyle name="Normál 6 3" xfId="757"/>
    <cellStyle name="Normál 68" xfId="758"/>
    <cellStyle name="Normál 68 2" xfId="759"/>
    <cellStyle name="Normál 68_Össz" xfId="760"/>
    <cellStyle name="Normál 69" xfId="761"/>
    <cellStyle name="Normál 69 2" xfId="762"/>
    <cellStyle name="Normál 69_Össz" xfId="763"/>
    <cellStyle name="Normál 7" xfId="764"/>
    <cellStyle name="Normál 7 2" xfId="765"/>
    <cellStyle name="Normál 7 2 2" xfId="766"/>
    <cellStyle name="Normál 7 2 3" xfId="767"/>
    <cellStyle name="Normál 7 3" xfId="768"/>
    <cellStyle name="Normál 7 4" xfId="769"/>
    <cellStyle name="Normál 8" xfId="770"/>
    <cellStyle name="Normál 8 2" xfId="771"/>
    <cellStyle name="Normál 8 2 2" xfId="772"/>
    <cellStyle name="Normál 8 2 3" xfId="773"/>
    <cellStyle name="Normál 8 3" xfId="774"/>
    <cellStyle name="Normál 8_Össz" xfId="775"/>
    <cellStyle name="Normál 9" xfId="776"/>
    <cellStyle name="Normál 9 2" xfId="777"/>
    <cellStyle name="Normál 9 2 2" xfId="778"/>
    <cellStyle name="Normál 9 2 3" xfId="779"/>
    <cellStyle name="Normál 9 3" xfId="780"/>
    <cellStyle name="Normál 9_Össz" xfId="781"/>
    <cellStyle name="Normál_Bp II Karb   sín kigyűjtve 2" xfId="1136"/>
    <cellStyle name="Normál_K-Bp2_2008-2009 létesítményjegyzék" xfId="782"/>
    <cellStyle name="Note" xfId="783"/>
    <cellStyle name="Note 2" xfId="784"/>
    <cellStyle name="Note 3" xfId="785"/>
    <cellStyle name="Output" xfId="786"/>
    <cellStyle name="Összesen 2" xfId="788"/>
    <cellStyle name="Összesen 3" xfId="789"/>
    <cellStyle name="Összesen 4" xfId="787"/>
    <cellStyle name="Pénznem 2" xfId="790"/>
    <cellStyle name="Pénznem 3" xfId="791"/>
    <cellStyle name="Pénznem 3 10" xfId="792"/>
    <cellStyle name="Pénznem 3 10 2" xfId="793"/>
    <cellStyle name="Pénznem 3 11" xfId="794"/>
    <cellStyle name="Pénznem 3 11 2" xfId="795"/>
    <cellStyle name="Pénznem 3 11 2 2" xfId="796"/>
    <cellStyle name="Pénznem 3 11 3" xfId="797"/>
    <cellStyle name="Pénznem 3 12" xfId="798"/>
    <cellStyle name="Pénznem 3 12 2" xfId="799"/>
    <cellStyle name="Pénznem 3 12 2 2" xfId="800"/>
    <cellStyle name="Pénznem 3 12 3" xfId="801"/>
    <cellStyle name="Pénznem 3 12 3 2" xfId="802"/>
    <cellStyle name="Pénznem 3 12 4" xfId="803"/>
    <cellStyle name="Pénznem 3 13" xfId="804"/>
    <cellStyle name="Pénznem 3 13 2" xfId="805"/>
    <cellStyle name="Pénznem 3 13 2 2" xfId="806"/>
    <cellStyle name="Pénznem 3 13 3" xfId="807"/>
    <cellStyle name="Pénznem 3 14" xfId="808"/>
    <cellStyle name="Pénznem 3 14 2" xfId="809"/>
    <cellStyle name="Pénznem 3 14 2 2" xfId="810"/>
    <cellStyle name="Pénznem 3 14 3" xfId="811"/>
    <cellStyle name="Pénznem 3 14 4" xfId="812"/>
    <cellStyle name="Pénznem 3 15" xfId="813"/>
    <cellStyle name="Pénznem 3 15 2" xfId="814"/>
    <cellStyle name="Pénznem 3 16" xfId="815"/>
    <cellStyle name="Pénznem 3 2" xfId="816"/>
    <cellStyle name="Pénznem 3 2 2" xfId="817"/>
    <cellStyle name="Pénznem 3 2 2 2" xfId="818"/>
    <cellStyle name="Pénznem 3 2 3" xfId="819"/>
    <cellStyle name="Pénznem 3 2 3 2" xfId="820"/>
    <cellStyle name="Pénznem 3 2 4" xfId="821"/>
    <cellStyle name="Pénznem 3 2 4 2" xfId="822"/>
    <cellStyle name="Pénznem 3 2 5" xfId="823"/>
    <cellStyle name="Pénznem 3 2 5 2" xfId="824"/>
    <cellStyle name="Pénznem 3 2 6" xfId="825"/>
    <cellStyle name="Pénznem 3 3" xfId="826"/>
    <cellStyle name="Pénznem 3 3 2" xfId="827"/>
    <cellStyle name="Pénznem 3 3 2 2" xfId="828"/>
    <cellStyle name="Pénznem 3 3 3" xfId="829"/>
    <cellStyle name="Pénznem 3 3 3 2" xfId="830"/>
    <cellStyle name="Pénznem 3 3 4" xfId="831"/>
    <cellStyle name="Pénznem 3 3 4 2" xfId="832"/>
    <cellStyle name="Pénznem 3 3 5" xfId="833"/>
    <cellStyle name="Pénznem 3 4" xfId="834"/>
    <cellStyle name="Pénznem 3 4 2" xfId="835"/>
    <cellStyle name="Pénznem 3 4 3" xfId="836"/>
    <cellStyle name="Pénznem 3 5" xfId="837"/>
    <cellStyle name="Pénznem 3 5 2" xfId="838"/>
    <cellStyle name="Pénznem 3 6" xfId="839"/>
    <cellStyle name="Pénznem 3 6 2" xfId="840"/>
    <cellStyle name="Pénznem 3 7" xfId="841"/>
    <cellStyle name="Pénznem 3 7 2" xfId="842"/>
    <cellStyle name="Pénznem 3 8" xfId="843"/>
    <cellStyle name="Pénznem 3 8 2" xfId="844"/>
    <cellStyle name="Pénznem 3 9" xfId="845"/>
    <cellStyle name="Pénznem 3 9 2" xfId="846"/>
    <cellStyle name="Rossz 2" xfId="848"/>
    <cellStyle name="Rossz 3" xfId="849"/>
    <cellStyle name="Rossz 4" xfId="847"/>
    <cellStyle name="Semleges 2" xfId="851"/>
    <cellStyle name="Semleges 3" xfId="852"/>
    <cellStyle name="Semleges 4" xfId="850"/>
    <cellStyle name="Stílus 1" xfId="853"/>
    <cellStyle name="Stílus 1 10" xfId="854"/>
    <cellStyle name="Stílus 1 10 2" xfId="855"/>
    <cellStyle name="Stílus 1 10_Össz" xfId="856"/>
    <cellStyle name="Stílus 1 11" xfId="857"/>
    <cellStyle name="Stílus 1 11 2" xfId="858"/>
    <cellStyle name="Stílus 1 11_Össz" xfId="859"/>
    <cellStyle name="Stílus 1 12" xfId="860"/>
    <cellStyle name="Stílus 1 12 2" xfId="861"/>
    <cellStyle name="Stílus 1 12 2 2" xfId="862"/>
    <cellStyle name="Stílus 1 12 2_Össz" xfId="863"/>
    <cellStyle name="Stílus 1 12 3" xfId="864"/>
    <cellStyle name="Stílus 1 12_2_mell_Bp_Észak" xfId="865"/>
    <cellStyle name="Stílus 1 13" xfId="866"/>
    <cellStyle name="Stílus 1 13 2" xfId="867"/>
    <cellStyle name="Stílus 1 13 2 2" xfId="868"/>
    <cellStyle name="Stílus 1 13 2_Össz" xfId="869"/>
    <cellStyle name="Stílus 1 13 3" xfId="870"/>
    <cellStyle name="Stílus 1 13 3 2" xfId="871"/>
    <cellStyle name="Stílus 1 13 3_Össz" xfId="872"/>
    <cellStyle name="Stílus 1 13 4" xfId="873"/>
    <cellStyle name="Stílus 1 13 4 2" xfId="874"/>
    <cellStyle name="Stílus 1 13 5" xfId="875"/>
    <cellStyle name="Stílus 1 13_2_mell_Bp_Észak" xfId="876"/>
    <cellStyle name="Stílus 1 14" xfId="877"/>
    <cellStyle name="Stílus 1 14 2" xfId="878"/>
    <cellStyle name="Stílus 1 14_Össz" xfId="879"/>
    <cellStyle name="Stílus 1 15" xfId="880"/>
    <cellStyle name="Stílus 1 15 2" xfId="881"/>
    <cellStyle name="Stílus 1 15 2 2" xfId="882"/>
    <cellStyle name="Stílus 1 15 2_Össz" xfId="883"/>
    <cellStyle name="Stílus 1 15 3" xfId="884"/>
    <cellStyle name="Stílus 1 15 4" xfId="885"/>
    <cellStyle name="Stílus 1 15_Össz" xfId="886"/>
    <cellStyle name="Stílus 1 16" xfId="887"/>
    <cellStyle name="Stílus 1 16 2" xfId="888"/>
    <cellStyle name="Stílus 1 16 2 2" xfId="889"/>
    <cellStyle name="Stílus 1 16 2_Össz" xfId="890"/>
    <cellStyle name="Stílus 1 16 3" xfId="891"/>
    <cellStyle name="Stílus 1 16 4" xfId="892"/>
    <cellStyle name="Stílus 1 16_Össz" xfId="893"/>
    <cellStyle name="Stílus 1 17" xfId="894"/>
    <cellStyle name="Stílus 1 17 2" xfId="895"/>
    <cellStyle name="Stílus 1 17_Össz" xfId="896"/>
    <cellStyle name="Stílus 1 18" xfId="897"/>
    <cellStyle name="Stílus 1 2" xfId="898"/>
    <cellStyle name="Stílus 1 2 10" xfId="899"/>
    <cellStyle name="Stílus 1 2 10 2" xfId="900"/>
    <cellStyle name="Stílus 1 2 10_Össz" xfId="901"/>
    <cellStyle name="Stílus 1 2 11" xfId="902"/>
    <cellStyle name="Stílus 1 2 11 2" xfId="903"/>
    <cellStyle name="Stílus 1 2 11 2 2" xfId="904"/>
    <cellStyle name="Stílus 1 2 11 2_Össz" xfId="905"/>
    <cellStyle name="Stílus 1 2 11 3" xfId="906"/>
    <cellStyle name="Stílus 1 2 11_2_mell_Bp_Észak" xfId="907"/>
    <cellStyle name="Stílus 1 2 12" xfId="908"/>
    <cellStyle name="Stílus 1 2 12 2" xfId="909"/>
    <cellStyle name="Stílus 1 2 12 2 2" xfId="910"/>
    <cellStyle name="Stílus 1 2 12 2_Össz" xfId="911"/>
    <cellStyle name="Stílus 1 2 12 3" xfId="912"/>
    <cellStyle name="Stílus 1 2 12 3 2" xfId="913"/>
    <cellStyle name="Stílus 1 2 12 4" xfId="914"/>
    <cellStyle name="Stílus 1 2 12_2_mell_Bp_Észak" xfId="915"/>
    <cellStyle name="Stílus 1 2 13" xfId="916"/>
    <cellStyle name="Stílus 1 2 13 2" xfId="917"/>
    <cellStyle name="Stílus 1 2 13 2 2" xfId="918"/>
    <cellStyle name="Stílus 1 2 13 2_Össz" xfId="919"/>
    <cellStyle name="Stílus 1 2 13 3" xfId="920"/>
    <cellStyle name="Stílus 1 2 13 4" xfId="921"/>
    <cellStyle name="Stílus 1 2 13_Össz" xfId="922"/>
    <cellStyle name="Stílus 1 2 14" xfId="923"/>
    <cellStyle name="Stílus 1 2 14 2" xfId="924"/>
    <cellStyle name="Stílus 1 2 14 2 2" xfId="925"/>
    <cellStyle name="Stílus 1 2 14 2_Össz" xfId="926"/>
    <cellStyle name="Stílus 1 2 14 3" xfId="927"/>
    <cellStyle name="Stílus 1 2 14 4" xfId="928"/>
    <cellStyle name="Stílus 1 2 14_Össz" xfId="929"/>
    <cellStyle name="Stílus 1 2 15" xfId="930"/>
    <cellStyle name="Stílus 1 2 15 2" xfId="931"/>
    <cellStyle name="Stílus 1 2 15_Össz" xfId="932"/>
    <cellStyle name="Stílus 1 2 16" xfId="933"/>
    <cellStyle name="Stílus 1 2 2" xfId="934"/>
    <cellStyle name="Stílus 1 2 2 2" xfId="935"/>
    <cellStyle name="Stílus 1 2 2 2 2" xfId="936"/>
    <cellStyle name="Stílus 1 2 2 2_Össz" xfId="937"/>
    <cellStyle name="Stílus 1 2 2 3" xfId="938"/>
    <cellStyle name="Stílus 1 2 2 3 2" xfId="939"/>
    <cellStyle name="Stílus 1 2 2 3_Össz" xfId="940"/>
    <cellStyle name="Stílus 1 2 2 4" xfId="941"/>
    <cellStyle name="Stílus 1 2 2 4 2" xfId="942"/>
    <cellStyle name="Stílus 1 2 2 4_Össz" xfId="943"/>
    <cellStyle name="Stílus 1 2 2 5" xfId="944"/>
    <cellStyle name="Stílus 1 2 2 5 2" xfId="945"/>
    <cellStyle name="Stílus 1 2 2 5_Össz" xfId="946"/>
    <cellStyle name="Stílus 1 2 2 6" xfId="947"/>
    <cellStyle name="Stílus 1 2 2_2_mell_Bp_Észak" xfId="948"/>
    <cellStyle name="Stílus 1 2 3" xfId="949"/>
    <cellStyle name="Stílus 1 2 3 2" xfId="950"/>
    <cellStyle name="Stílus 1 2 3 2 2" xfId="951"/>
    <cellStyle name="Stílus 1 2 3 2_Össz" xfId="952"/>
    <cellStyle name="Stílus 1 2 3 3" xfId="953"/>
    <cellStyle name="Stílus 1 2 3 3 2" xfId="954"/>
    <cellStyle name="Stílus 1 2 3 3_Össz" xfId="955"/>
    <cellStyle name="Stílus 1 2 3 4" xfId="956"/>
    <cellStyle name="Stílus 1 2 3 4 2" xfId="957"/>
    <cellStyle name="Stílus 1 2 3 4_Össz" xfId="958"/>
    <cellStyle name="Stílus 1 2 3 5" xfId="959"/>
    <cellStyle name="Stílus 1 2 3_2_mell_Bp_Észak" xfId="960"/>
    <cellStyle name="Stílus 1 2 4" xfId="961"/>
    <cellStyle name="Stílus 1 2 4 2" xfId="962"/>
    <cellStyle name="Stílus 1 2 4 3" xfId="963"/>
    <cellStyle name="Stílus 1 2 4_Össz" xfId="964"/>
    <cellStyle name="Stílus 1 2 5" xfId="965"/>
    <cellStyle name="Stílus 1 2 5 2" xfId="966"/>
    <cellStyle name="Stílus 1 2 5_Össz" xfId="967"/>
    <cellStyle name="Stílus 1 2 6" xfId="968"/>
    <cellStyle name="Stílus 1 2 6 2" xfId="969"/>
    <cellStyle name="Stílus 1 2 6_Össz" xfId="970"/>
    <cellStyle name="Stílus 1 2 7" xfId="971"/>
    <cellStyle name="Stílus 1 2 7 2" xfId="972"/>
    <cellStyle name="Stílus 1 2 7_Össz" xfId="973"/>
    <cellStyle name="Stílus 1 2 8" xfId="974"/>
    <cellStyle name="Stílus 1 2 8 2" xfId="975"/>
    <cellStyle name="Stílus 1 2 8_Össz" xfId="976"/>
    <cellStyle name="Stílus 1 2 9" xfId="977"/>
    <cellStyle name="Stílus 1 2 9 2" xfId="978"/>
    <cellStyle name="Stílus 1 2 9_Össz" xfId="979"/>
    <cellStyle name="Stílus 1 3" xfId="980"/>
    <cellStyle name="Stílus 1 3 2" xfId="981"/>
    <cellStyle name="Stílus 1 3 2 2" xfId="982"/>
    <cellStyle name="Stílus 1 3 2_Össz" xfId="983"/>
    <cellStyle name="Stílus 1 3 3" xfId="984"/>
    <cellStyle name="Stílus 1 3 3 2" xfId="985"/>
    <cellStyle name="Stílus 1 3 3_Össz" xfId="986"/>
    <cellStyle name="Stílus 1 3 4" xfId="987"/>
    <cellStyle name="Stílus 1 3 4 2" xfId="988"/>
    <cellStyle name="Stílus 1 3 4_Össz" xfId="989"/>
    <cellStyle name="Stílus 1 3 5" xfId="990"/>
    <cellStyle name="Stílus 1 3 5 2" xfId="991"/>
    <cellStyle name="Stílus 1 3 5_Össz" xfId="992"/>
    <cellStyle name="Stílus 1 3 6" xfId="993"/>
    <cellStyle name="Stílus 1 3_2_mell_Bp_Észak" xfId="994"/>
    <cellStyle name="Stílus 1 4" xfId="995"/>
    <cellStyle name="Stílus 1 4 2" xfId="996"/>
    <cellStyle name="Stílus 1 4 2 2" xfId="997"/>
    <cellStyle name="Stílus 1 4 2_Össz" xfId="998"/>
    <cellStyle name="Stílus 1 4 3" xfId="999"/>
    <cellStyle name="Stílus 1 4 3 2" xfId="1000"/>
    <cellStyle name="Stílus 1 4 3_Össz" xfId="1001"/>
    <cellStyle name="Stílus 1 4 4" xfId="1002"/>
    <cellStyle name="Stílus 1 4 4 2" xfId="1003"/>
    <cellStyle name="Stílus 1 4 4_Össz" xfId="1004"/>
    <cellStyle name="Stílus 1 4 5" xfId="1005"/>
    <cellStyle name="Stílus 1 4_2_mell_Bp_Észak" xfId="1006"/>
    <cellStyle name="Stílus 1 5" xfId="1007"/>
    <cellStyle name="Stílus 1 5 2" xfId="1008"/>
    <cellStyle name="Stílus 1 5 3" xfId="1009"/>
    <cellStyle name="Stílus 1 5_Össz" xfId="1010"/>
    <cellStyle name="Stílus 1 6" xfId="1011"/>
    <cellStyle name="Stílus 1 6 2" xfId="1012"/>
    <cellStyle name="Stílus 1 6_Össz" xfId="1013"/>
    <cellStyle name="Stílus 1 7" xfId="1014"/>
    <cellStyle name="Stílus 1 7 2" xfId="1015"/>
    <cellStyle name="Stílus 1 7_Össz" xfId="1016"/>
    <cellStyle name="Stílus 1 8" xfId="1017"/>
    <cellStyle name="Stílus 1 8 2" xfId="1018"/>
    <cellStyle name="Stílus 1 8_Össz" xfId="1019"/>
    <cellStyle name="Stílus 1 9" xfId="1020"/>
    <cellStyle name="Stílus 1 9 2" xfId="1021"/>
    <cellStyle name="Stílus 1 9_Össz" xfId="1022"/>
    <cellStyle name="Stílus 1_felújítás" xfId="1023"/>
    <cellStyle name="Számítás 2" xfId="1025"/>
    <cellStyle name="Számítás 3" xfId="1026"/>
    <cellStyle name="Számítás 4" xfId="1024"/>
    <cellStyle name="Százalék 10" xfId="1027"/>
    <cellStyle name="Százalék 10 10" xfId="1028"/>
    <cellStyle name="Százalék 10 10 2" xfId="1029"/>
    <cellStyle name="Százalék 10 11" xfId="1030"/>
    <cellStyle name="Százalék 10 11 2" xfId="1031"/>
    <cellStyle name="Százalék 10 11 2 2" xfId="1032"/>
    <cellStyle name="Százalék 10 11 3" xfId="1033"/>
    <cellStyle name="Százalék 10 12" xfId="1034"/>
    <cellStyle name="Százalék 10 12 2" xfId="1035"/>
    <cellStyle name="Százalék 10 12 2 2" xfId="1036"/>
    <cellStyle name="Százalék 10 12 3" xfId="1037"/>
    <cellStyle name="Százalék 10 12 3 2" xfId="1038"/>
    <cellStyle name="Százalék 10 12 4" xfId="1039"/>
    <cellStyle name="Százalék 10 13" xfId="1040"/>
    <cellStyle name="Százalék 10 13 2" xfId="1041"/>
    <cellStyle name="Százalék 10 13 2 2" xfId="1042"/>
    <cellStyle name="Százalék 10 13 3" xfId="1043"/>
    <cellStyle name="Százalék 10 14" xfId="1044"/>
    <cellStyle name="Százalék 10 14 2" xfId="1045"/>
    <cellStyle name="Százalék 10 14 2 2" xfId="1046"/>
    <cellStyle name="Százalék 10 14 3" xfId="1047"/>
    <cellStyle name="Százalék 10 14 4" xfId="1048"/>
    <cellStyle name="Százalék 10 15" xfId="1049"/>
    <cellStyle name="Százalék 10 15 2" xfId="1050"/>
    <cellStyle name="Százalék 10 16" xfId="1051"/>
    <cellStyle name="Százalék 10 2" xfId="1052"/>
    <cellStyle name="Százalék 10 2 2" xfId="1053"/>
    <cellStyle name="Százalék 10 2 2 2" xfId="1054"/>
    <cellStyle name="Százalék 10 2 3" xfId="1055"/>
    <cellStyle name="Százalék 10 2 3 2" xfId="1056"/>
    <cellStyle name="Százalék 10 2 4" xfId="1057"/>
    <cellStyle name="Százalék 10 2 4 2" xfId="1058"/>
    <cellStyle name="Százalék 10 2 5" xfId="1059"/>
    <cellStyle name="Százalék 10 2 5 2" xfId="1060"/>
    <cellStyle name="Százalék 10 2 6" xfId="1061"/>
    <cellStyle name="Százalék 10 3" xfId="1062"/>
    <cellStyle name="Százalék 10 3 2" xfId="1063"/>
    <cellStyle name="Százalék 10 3 2 2" xfId="1064"/>
    <cellStyle name="Százalék 10 3 3" xfId="1065"/>
    <cellStyle name="Százalék 10 3 3 2" xfId="1066"/>
    <cellStyle name="Százalék 10 3 4" xfId="1067"/>
    <cellStyle name="Százalék 10 3 4 2" xfId="1068"/>
    <cellStyle name="Százalék 10 3 5" xfId="1069"/>
    <cellStyle name="Százalék 10 4" xfId="1070"/>
    <cellStyle name="Százalék 10 4 2" xfId="1071"/>
    <cellStyle name="Százalék 10 4 3" xfId="1072"/>
    <cellStyle name="Százalék 10 5" xfId="1073"/>
    <cellStyle name="Százalék 10 5 2" xfId="1074"/>
    <cellStyle name="Százalék 10 6" xfId="1075"/>
    <cellStyle name="Százalék 10 6 2" xfId="1076"/>
    <cellStyle name="Százalék 10 7" xfId="1077"/>
    <cellStyle name="Százalék 10 7 2" xfId="1078"/>
    <cellStyle name="Százalék 10 8" xfId="1079"/>
    <cellStyle name="Százalék 10 8 2" xfId="1080"/>
    <cellStyle name="Százalék 10 9" xfId="1081"/>
    <cellStyle name="Százalék 10 9 2" xfId="1082"/>
    <cellStyle name="Százalék 11" xfId="1083"/>
    <cellStyle name="Százalék 11 2" xfId="1084"/>
    <cellStyle name="Százalék 11 2 2" xfId="1085"/>
    <cellStyle name="Százalék 11 3" xfId="1086"/>
    <cellStyle name="Százalék 12" xfId="1087"/>
    <cellStyle name="Százalék 12 2" xfId="1088"/>
    <cellStyle name="Százalék 12 2 2" xfId="1089"/>
    <cellStyle name="Százalék 12 3" xfId="1090"/>
    <cellStyle name="Százalék 13" xfId="1091"/>
    <cellStyle name="Százalék 13 2" xfId="1092"/>
    <cellStyle name="Százalék 2" xfId="1093"/>
    <cellStyle name="Százalék 2 10" xfId="1094"/>
    <cellStyle name="Százalék 2 11" xfId="1095"/>
    <cellStyle name="Százalék 2 2" xfId="1096"/>
    <cellStyle name="Százalék 2 2 2" xfId="1097"/>
    <cellStyle name="Százalék 2 3" xfId="1098"/>
    <cellStyle name="Százalék 2 3 2" xfId="1099"/>
    <cellStyle name="Százalék 2 4" xfId="1100"/>
    <cellStyle name="Százalék 2 4 2" xfId="1101"/>
    <cellStyle name="Százalék 2 5" xfId="1102"/>
    <cellStyle name="Százalék 2 5 2" xfId="1103"/>
    <cellStyle name="Százalék 2 6" xfId="1104"/>
    <cellStyle name="Százalék 2 6 2" xfId="1105"/>
    <cellStyle name="Százalék 2 7" xfId="1106"/>
    <cellStyle name="Százalék 2 7 2" xfId="1107"/>
    <cellStyle name="Százalék 2 8" xfId="1108"/>
    <cellStyle name="Százalék 2 8 2" xfId="1109"/>
    <cellStyle name="Százalék 2 9" xfId="1110"/>
    <cellStyle name="Százalék 2 9 2" xfId="1111"/>
    <cellStyle name="Százalék 3" xfId="1112"/>
    <cellStyle name="Százalék 3 2" xfId="1113"/>
    <cellStyle name="Százalék 3 3" xfId="1114"/>
    <cellStyle name="Százalék 4" xfId="1115"/>
    <cellStyle name="Százalék 4 2" xfId="1116"/>
    <cellStyle name="Százalék 4 3" xfId="1117"/>
    <cellStyle name="Százalék 5" xfId="1118"/>
    <cellStyle name="Százalék 5 2" xfId="1119"/>
    <cellStyle name="Százalék 5 3" xfId="1120"/>
    <cellStyle name="Százalék 6" xfId="1121"/>
    <cellStyle name="Százalék 6 2" xfId="1122"/>
    <cellStyle name="Százalék 6 3" xfId="1123"/>
    <cellStyle name="Százalék 7" xfId="1124"/>
    <cellStyle name="Százalék 7 2" xfId="1125"/>
    <cellStyle name="Százalék 7 3" xfId="1126"/>
    <cellStyle name="Százalék 8" xfId="1127"/>
    <cellStyle name="Százalék 8 2" xfId="1128"/>
    <cellStyle name="Százalék 8 3" xfId="1129"/>
    <cellStyle name="Százalék 9" xfId="1130"/>
    <cellStyle name="Százalék 9 2" xfId="1131"/>
    <cellStyle name="Százalék 9 3" xfId="1132"/>
    <cellStyle name="Title" xfId="1133"/>
    <cellStyle name="Total" xfId="1134"/>
    <cellStyle name="Warning Text" xfId="113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64.150\f\Documents%20and%20Settings\Andr&#225;s\Dokumentumok\Munka\2008-2010%20kihelyezett\V&#225;llalkozok\Bp-&#233;szak-Fell&#250;j&#237;t&#225;s%20jav&#237;tott%202008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2008"/>
      <sheetName val="F_2008_áthúzódó"/>
      <sheetName val="F_2009"/>
      <sheetName val="F_2009_áthúzódó"/>
      <sheetName val="Munka1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B1:H34"/>
  <sheetViews>
    <sheetView view="pageBreakPreview" zoomScale="85" zoomScaleNormal="70" zoomScaleSheetLayoutView="85" workbookViewId="0">
      <selection activeCell="H3" sqref="H3"/>
    </sheetView>
  </sheetViews>
  <sheetFormatPr defaultColWidth="23.140625" defaultRowHeight="15" x14ac:dyDescent="0.25"/>
  <cols>
    <col min="1" max="1" width="0.85546875" customWidth="1"/>
    <col min="2" max="2" width="13.85546875" customWidth="1"/>
    <col min="3" max="3" width="12.5703125" customWidth="1"/>
    <col min="4" max="4" width="12" bestFit="1" customWidth="1"/>
    <col min="5" max="5" width="15.42578125" customWidth="1"/>
    <col min="6" max="6" width="54.7109375" customWidth="1"/>
    <col min="7" max="7" width="46" customWidth="1"/>
    <col min="8" max="8" width="26.5703125" customWidth="1"/>
  </cols>
  <sheetData>
    <row r="1" spans="2:8" ht="4.5" customHeight="1" x14ac:dyDescent="0.25"/>
    <row r="2" spans="2:8" ht="49.5" customHeight="1" x14ac:dyDescent="0.25">
      <c r="B2" s="51" t="s">
        <v>36</v>
      </c>
      <c r="C2" s="51"/>
      <c r="D2" s="52"/>
      <c r="E2" s="52"/>
      <c r="F2" s="52"/>
      <c r="G2" s="52"/>
      <c r="H2" s="52"/>
    </row>
    <row r="3" spans="2:8" ht="66" customHeight="1" thickBot="1" x14ac:dyDescent="0.3">
      <c r="B3" s="1" t="s">
        <v>38</v>
      </c>
      <c r="C3" s="1" t="s">
        <v>10</v>
      </c>
      <c r="D3" s="2" t="s">
        <v>0</v>
      </c>
      <c r="E3" s="2" t="s">
        <v>1</v>
      </c>
      <c r="F3" s="2" t="s">
        <v>2</v>
      </c>
      <c r="G3" s="2" t="s">
        <v>3</v>
      </c>
      <c r="H3" s="3" t="s">
        <v>90</v>
      </c>
    </row>
    <row r="4" spans="2:8" x14ac:dyDescent="0.25">
      <c r="B4" s="45" t="s">
        <v>42</v>
      </c>
      <c r="C4" s="48" t="s">
        <v>44</v>
      </c>
      <c r="D4" s="48">
        <v>1</v>
      </c>
      <c r="E4" s="48" t="s">
        <v>4</v>
      </c>
      <c r="F4" s="43" t="s">
        <v>5</v>
      </c>
      <c r="G4" s="27" t="s">
        <v>6</v>
      </c>
      <c r="H4" s="21">
        <v>0</v>
      </c>
    </row>
    <row r="5" spans="2:8" x14ac:dyDescent="0.25">
      <c r="B5" s="46"/>
      <c r="C5" s="49"/>
      <c r="D5" s="49"/>
      <c r="E5" s="49"/>
      <c r="F5" s="44"/>
      <c r="G5" s="28" t="s">
        <v>7</v>
      </c>
      <c r="H5" s="22">
        <v>0</v>
      </c>
    </row>
    <row r="6" spans="2:8" x14ac:dyDescent="0.25">
      <c r="B6" s="46"/>
      <c r="C6" s="49"/>
      <c r="D6" s="49"/>
      <c r="E6" s="49"/>
      <c r="F6" s="44"/>
      <c r="G6" s="28" t="s">
        <v>8</v>
      </c>
      <c r="H6" s="22">
        <v>0</v>
      </c>
    </row>
    <row r="7" spans="2:8" x14ac:dyDescent="0.25">
      <c r="B7" s="46"/>
      <c r="C7" s="49"/>
      <c r="D7" s="49"/>
      <c r="E7" s="49"/>
      <c r="F7" s="44"/>
      <c r="G7" s="28" t="s">
        <v>9</v>
      </c>
      <c r="H7" s="22">
        <v>0</v>
      </c>
    </row>
    <row r="8" spans="2:8" x14ac:dyDescent="0.25">
      <c r="B8" s="46"/>
      <c r="C8" s="49"/>
      <c r="D8" s="49"/>
      <c r="E8" s="49"/>
      <c r="F8" s="44" t="s">
        <v>9</v>
      </c>
      <c r="G8" s="28" t="s">
        <v>6</v>
      </c>
      <c r="H8" s="22">
        <v>0</v>
      </c>
    </row>
    <row r="9" spans="2:8" x14ac:dyDescent="0.25">
      <c r="B9" s="46"/>
      <c r="C9" s="49"/>
      <c r="D9" s="49"/>
      <c r="E9" s="49"/>
      <c r="F9" s="44"/>
      <c r="G9" s="28" t="s">
        <v>7</v>
      </c>
      <c r="H9" s="22">
        <v>0</v>
      </c>
    </row>
    <row r="10" spans="2:8" x14ac:dyDescent="0.25">
      <c r="B10" s="46"/>
      <c r="C10" s="49"/>
      <c r="D10" s="49"/>
      <c r="E10" s="49"/>
      <c r="F10" s="44"/>
      <c r="G10" s="28" t="s">
        <v>8</v>
      </c>
      <c r="H10" s="22">
        <v>0</v>
      </c>
    </row>
    <row r="11" spans="2:8" x14ac:dyDescent="0.25">
      <c r="B11" s="46"/>
      <c r="C11" s="49"/>
      <c r="D11" s="49"/>
      <c r="E11" s="49"/>
      <c r="F11" s="44" t="s">
        <v>8</v>
      </c>
      <c r="G11" s="28" t="s">
        <v>6</v>
      </c>
      <c r="H11" s="22">
        <v>0</v>
      </c>
    </row>
    <row r="12" spans="2:8" x14ac:dyDescent="0.25">
      <c r="B12" s="46"/>
      <c r="C12" s="49"/>
      <c r="D12" s="49"/>
      <c r="E12" s="49"/>
      <c r="F12" s="44"/>
      <c r="G12" s="28" t="s">
        <v>7</v>
      </c>
      <c r="H12" s="22">
        <v>0</v>
      </c>
    </row>
    <row r="13" spans="2:8" ht="15.75" thickBot="1" x14ac:dyDescent="0.3">
      <c r="B13" s="47"/>
      <c r="C13" s="50"/>
      <c r="D13" s="50"/>
      <c r="E13" s="50"/>
      <c r="F13" s="4" t="s">
        <v>7</v>
      </c>
      <c r="G13" s="4" t="s">
        <v>6</v>
      </c>
      <c r="H13" s="23">
        <v>0</v>
      </c>
    </row>
    <row r="14" spans="2:8" x14ac:dyDescent="0.25">
      <c r="B14" s="45" t="s">
        <v>43</v>
      </c>
      <c r="C14" s="48" t="s">
        <v>44</v>
      </c>
      <c r="D14" s="48">
        <v>1</v>
      </c>
      <c r="E14" s="48" t="s">
        <v>4</v>
      </c>
      <c r="F14" s="43" t="s">
        <v>5</v>
      </c>
      <c r="G14" s="27" t="s">
        <v>6</v>
      </c>
      <c r="H14" s="21">
        <v>0</v>
      </c>
    </row>
    <row r="15" spans="2:8" x14ac:dyDescent="0.25">
      <c r="B15" s="46"/>
      <c r="C15" s="49"/>
      <c r="D15" s="49"/>
      <c r="E15" s="49"/>
      <c r="F15" s="44"/>
      <c r="G15" s="28" t="s">
        <v>7</v>
      </c>
      <c r="H15" s="22">
        <v>0</v>
      </c>
    </row>
    <row r="16" spans="2:8" x14ac:dyDescent="0.25">
      <c r="B16" s="46"/>
      <c r="C16" s="49"/>
      <c r="D16" s="49"/>
      <c r="E16" s="49"/>
      <c r="F16" s="44"/>
      <c r="G16" s="28" t="s">
        <v>8</v>
      </c>
      <c r="H16" s="22">
        <v>0</v>
      </c>
    </row>
    <row r="17" spans="2:8" x14ac:dyDescent="0.25">
      <c r="B17" s="46"/>
      <c r="C17" s="49"/>
      <c r="D17" s="49"/>
      <c r="E17" s="49"/>
      <c r="F17" s="44"/>
      <c r="G17" s="28" t="s">
        <v>9</v>
      </c>
      <c r="H17" s="22">
        <v>0</v>
      </c>
    </row>
    <row r="18" spans="2:8" x14ac:dyDescent="0.25">
      <c r="B18" s="46"/>
      <c r="C18" s="49"/>
      <c r="D18" s="49"/>
      <c r="E18" s="49"/>
      <c r="F18" s="44" t="s">
        <v>9</v>
      </c>
      <c r="G18" s="28" t="s">
        <v>6</v>
      </c>
      <c r="H18" s="22">
        <v>0</v>
      </c>
    </row>
    <row r="19" spans="2:8" x14ac:dyDescent="0.25">
      <c r="B19" s="46"/>
      <c r="C19" s="49"/>
      <c r="D19" s="49"/>
      <c r="E19" s="49"/>
      <c r="F19" s="44"/>
      <c r="G19" s="28" t="s">
        <v>7</v>
      </c>
      <c r="H19" s="22">
        <v>0</v>
      </c>
    </row>
    <row r="20" spans="2:8" x14ac:dyDescent="0.25">
      <c r="B20" s="46"/>
      <c r="C20" s="49"/>
      <c r="D20" s="49"/>
      <c r="E20" s="49"/>
      <c r="F20" s="44"/>
      <c r="G20" s="28" t="s">
        <v>8</v>
      </c>
      <c r="H20" s="22">
        <v>0</v>
      </c>
    </row>
    <row r="21" spans="2:8" x14ac:dyDescent="0.25">
      <c r="B21" s="46"/>
      <c r="C21" s="49"/>
      <c r="D21" s="49"/>
      <c r="E21" s="49"/>
      <c r="F21" s="44" t="s">
        <v>8</v>
      </c>
      <c r="G21" s="28" t="s">
        <v>6</v>
      </c>
      <c r="H21" s="22">
        <v>0</v>
      </c>
    </row>
    <row r="22" spans="2:8" x14ac:dyDescent="0.25">
      <c r="B22" s="46"/>
      <c r="C22" s="49"/>
      <c r="D22" s="49"/>
      <c r="E22" s="49"/>
      <c r="F22" s="44"/>
      <c r="G22" s="28" t="s">
        <v>7</v>
      </c>
      <c r="H22" s="22">
        <v>0</v>
      </c>
    </row>
    <row r="23" spans="2:8" ht="15.75" thickBot="1" x14ac:dyDescent="0.3">
      <c r="B23" s="47"/>
      <c r="C23" s="50"/>
      <c r="D23" s="50"/>
      <c r="E23" s="50"/>
      <c r="F23" s="4" t="s">
        <v>7</v>
      </c>
      <c r="G23" s="4" t="s">
        <v>6</v>
      </c>
      <c r="H23" s="23">
        <v>0</v>
      </c>
    </row>
    <row r="24" spans="2:8" x14ac:dyDescent="0.25">
      <c r="B24" s="45" t="s">
        <v>37</v>
      </c>
      <c r="C24" s="48" t="s">
        <v>44</v>
      </c>
      <c r="D24" s="48">
        <v>1</v>
      </c>
      <c r="E24" s="48" t="s">
        <v>4</v>
      </c>
      <c r="F24" s="43" t="s">
        <v>5</v>
      </c>
      <c r="G24" s="27" t="s">
        <v>6</v>
      </c>
      <c r="H24" s="21">
        <v>0</v>
      </c>
    </row>
    <row r="25" spans="2:8" x14ac:dyDescent="0.25">
      <c r="B25" s="46"/>
      <c r="C25" s="49"/>
      <c r="D25" s="49"/>
      <c r="E25" s="49"/>
      <c r="F25" s="44"/>
      <c r="G25" s="28" t="s">
        <v>7</v>
      </c>
      <c r="H25" s="22">
        <v>0</v>
      </c>
    </row>
    <row r="26" spans="2:8" x14ac:dyDescent="0.25">
      <c r="B26" s="46"/>
      <c r="C26" s="49"/>
      <c r="D26" s="49"/>
      <c r="E26" s="49"/>
      <c r="F26" s="44"/>
      <c r="G26" s="28" t="s">
        <v>8</v>
      </c>
      <c r="H26" s="22">
        <v>0</v>
      </c>
    </row>
    <row r="27" spans="2:8" x14ac:dyDescent="0.25">
      <c r="B27" s="46"/>
      <c r="C27" s="49"/>
      <c r="D27" s="49"/>
      <c r="E27" s="49"/>
      <c r="F27" s="44"/>
      <c r="G27" s="28" t="s">
        <v>9</v>
      </c>
      <c r="H27" s="22">
        <v>0</v>
      </c>
    </row>
    <row r="28" spans="2:8" x14ac:dyDescent="0.25">
      <c r="B28" s="46"/>
      <c r="C28" s="49"/>
      <c r="D28" s="49"/>
      <c r="E28" s="49"/>
      <c r="F28" s="44" t="s">
        <v>9</v>
      </c>
      <c r="G28" s="28" t="s">
        <v>6</v>
      </c>
      <c r="H28" s="22">
        <v>0</v>
      </c>
    </row>
    <row r="29" spans="2:8" x14ac:dyDescent="0.25">
      <c r="B29" s="46"/>
      <c r="C29" s="49"/>
      <c r="D29" s="49"/>
      <c r="E29" s="49"/>
      <c r="F29" s="44"/>
      <c r="G29" s="28" t="s">
        <v>7</v>
      </c>
      <c r="H29" s="22">
        <v>0</v>
      </c>
    </row>
    <row r="30" spans="2:8" x14ac:dyDescent="0.25">
      <c r="B30" s="46"/>
      <c r="C30" s="49"/>
      <c r="D30" s="49"/>
      <c r="E30" s="49"/>
      <c r="F30" s="44"/>
      <c r="G30" s="28" t="s">
        <v>8</v>
      </c>
      <c r="H30" s="22">
        <v>0</v>
      </c>
    </row>
    <row r="31" spans="2:8" x14ac:dyDescent="0.25">
      <c r="B31" s="46"/>
      <c r="C31" s="49"/>
      <c r="D31" s="49"/>
      <c r="E31" s="49"/>
      <c r="F31" s="44" t="s">
        <v>8</v>
      </c>
      <c r="G31" s="28" t="s">
        <v>6</v>
      </c>
      <c r="H31" s="22">
        <v>0</v>
      </c>
    </row>
    <row r="32" spans="2:8" x14ac:dyDescent="0.25">
      <c r="B32" s="46"/>
      <c r="C32" s="49"/>
      <c r="D32" s="49"/>
      <c r="E32" s="49"/>
      <c r="F32" s="44"/>
      <c r="G32" s="28" t="s">
        <v>7</v>
      </c>
      <c r="H32" s="22">
        <v>0</v>
      </c>
    </row>
    <row r="33" spans="2:8" ht="15.75" thickBot="1" x14ac:dyDescent="0.3">
      <c r="B33" s="47"/>
      <c r="C33" s="50"/>
      <c r="D33" s="50"/>
      <c r="E33" s="50"/>
      <c r="F33" s="4" t="s">
        <v>7</v>
      </c>
      <c r="G33" s="4" t="s">
        <v>6</v>
      </c>
      <c r="H33" s="23">
        <v>0</v>
      </c>
    </row>
    <row r="34" spans="2:8" ht="21" x14ac:dyDescent="0.25">
      <c r="G34" s="38" t="s">
        <v>78</v>
      </c>
      <c r="H34" s="24">
        <f>AVERAGE(H4:H33)</f>
        <v>0</v>
      </c>
    </row>
  </sheetData>
  <mergeCells count="22">
    <mergeCell ref="B2:H2"/>
    <mergeCell ref="F14:F17"/>
    <mergeCell ref="F18:F20"/>
    <mergeCell ref="F21:F22"/>
    <mergeCell ref="F8:F10"/>
    <mergeCell ref="F11:F12"/>
    <mergeCell ref="B4:B13"/>
    <mergeCell ref="B14:B23"/>
    <mergeCell ref="F24:F27"/>
    <mergeCell ref="F28:F30"/>
    <mergeCell ref="F31:F32"/>
    <mergeCell ref="F4:F7"/>
    <mergeCell ref="B24:B33"/>
    <mergeCell ref="C4:C13"/>
    <mergeCell ref="D4:D13"/>
    <mergeCell ref="E4:E13"/>
    <mergeCell ref="C14:C23"/>
    <mergeCell ref="D14:D23"/>
    <mergeCell ref="E14:E23"/>
    <mergeCell ref="C24:C33"/>
    <mergeCell ref="D24:D33"/>
    <mergeCell ref="E24:E33"/>
  </mergeCells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B1:G7"/>
  <sheetViews>
    <sheetView view="pageBreakPreview" zoomScale="85" zoomScaleNormal="70" zoomScaleSheetLayoutView="85" workbookViewId="0">
      <selection activeCell="F7" sqref="F7"/>
    </sheetView>
  </sheetViews>
  <sheetFormatPr defaultColWidth="23.140625" defaultRowHeight="15" x14ac:dyDescent="0.25"/>
  <cols>
    <col min="1" max="1" width="1.28515625" customWidth="1"/>
    <col min="2" max="2" width="17" customWidth="1"/>
    <col min="3" max="3" width="13.85546875" customWidth="1"/>
    <col min="4" max="4" width="12" bestFit="1" customWidth="1"/>
    <col min="5" max="5" width="20.7109375" bestFit="1" customWidth="1"/>
    <col min="6" max="6" width="44.28515625" bestFit="1" customWidth="1"/>
    <col min="7" max="7" width="26.140625" customWidth="1"/>
  </cols>
  <sheetData>
    <row r="1" spans="2:7" ht="6.75" customHeight="1" x14ac:dyDescent="0.25"/>
    <row r="2" spans="2:7" ht="40.5" customHeight="1" x14ac:dyDescent="0.25">
      <c r="B2" s="53" t="s">
        <v>65</v>
      </c>
      <c r="C2" s="53"/>
      <c r="D2" s="54"/>
      <c r="E2" s="54"/>
      <c r="F2" s="54"/>
      <c r="G2" s="54"/>
    </row>
    <row r="3" spans="2:7" ht="56.25" customHeight="1" x14ac:dyDescent="0.25">
      <c r="B3" s="1" t="s">
        <v>38</v>
      </c>
      <c r="C3" s="1" t="s">
        <v>10</v>
      </c>
      <c r="D3" s="2" t="s">
        <v>0</v>
      </c>
      <c r="E3" s="2" t="s">
        <v>1</v>
      </c>
      <c r="F3" s="2" t="s">
        <v>11</v>
      </c>
      <c r="G3" s="5" t="s">
        <v>89</v>
      </c>
    </row>
    <row r="4" spans="2:7" ht="30" x14ac:dyDescent="0.25">
      <c r="B4" s="6" t="s">
        <v>39</v>
      </c>
      <c r="C4" s="6">
        <v>0</v>
      </c>
      <c r="D4" s="29">
        <v>1</v>
      </c>
      <c r="E4" s="28" t="s">
        <v>4</v>
      </c>
      <c r="F4" s="16" t="s">
        <v>12</v>
      </c>
      <c r="G4" s="33">
        <v>0</v>
      </c>
    </row>
    <row r="5" spans="2:7" ht="30" x14ac:dyDescent="0.25">
      <c r="B5" s="6" t="s">
        <v>40</v>
      </c>
      <c r="C5" s="6">
        <v>0</v>
      </c>
      <c r="D5" s="29">
        <v>1</v>
      </c>
      <c r="E5" s="28" t="s">
        <v>4</v>
      </c>
      <c r="F5" s="16" t="s">
        <v>12</v>
      </c>
      <c r="G5" s="33">
        <v>0</v>
      </c>
    </row>
    <row r="6" spans="2:7" ht="30" x14ac:dyDescent="0.25">
      <c r="B6" s="6" t="s">
        <v>41</v>
      </c>
      <c r="C6" s="6">
        <v>0</v>
      </c>
      <c r="D6" s="29">
        <v>1</v>
      </c>
      <c r="E6" s="28" t="s">
        <v>4</v>
      </c>
      <c r="F6" s="16" t="s">
        <v>12</v>
      </c>
      <c r="G6" s="33">
        <v>0</v>
      </c>
    </row>
    <row r="7" spans="2:7" ht="21" x14ac:dyDescent="0.25">
      <c r="F7" s="38" t="s">
        <v>78</v>
      </c>
      <c r="G7" s="24">
        <f>AVERAGE(G4:G6)</f>
        <v>0</v>
      </c>
    </row>
  </sheetData>
  <mergeCells count="1">
    <mergeCell ref="B2:G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B1:H14"/>
  <sheetViews>
    <sheetView view="pageBreakPreview" zoomScale="85" zoomScaleNormal="70" zoomScaleSheetLayoutView="85" workbookViewId="0">
      <selection activeCell="G3" sqref="G3"/>
    </sheetView>
  </sheetViews>
  <sheetFormatPr defaultColWidth="23.140625" defaultRowHeight="15" x14ac:dyDescent="0.25"/>
  <cols>
    <col min="1" max="1" width="1.140625" customWidth="1"/>
    <col min="2" max="2" width="13.85546875" customWidth="1"/>
    <col min="3" max="3" width="12" bestFit="1" customWidth="1"/>
    <col min="4" max="4" width="20.7109375" bestFit="1" customWidth="1"/>
    <col min="5" max="5" width="54.7109375" customWidth="1"/>
    <col min="6" max="6" width="46" customWidth="1"/>
    <col min="7" max="7" width="39.42578125" customWidth="1"/>
  </cols>
  <sheetData>
    <row r="1" spans="2:8" ht="9.75" customHeight="1" x14ac:dyDescent="0.25"/>
    <row r="2" spans="2:8" ht="40.5" customHeight="1" x14ac:dyDescent="0.25">
      <c r="B2" s="53" t="s">
        <v>63</v>
      </c>
      <c r="C2" s="54"/>
      <c r="D2" s="54"/>
      <c r="E2" s="54"/>
      <c r="F2" s="54"/>
      <c r="G2" s="54"/>
    </row>
    <row r="3" spans="2:8" ht="66" customHeight="1" thickBot="1" x14ac:dyDescent="0.3">
      <c r="B3" s="1" t="s">
        <v>10</v>
      </c>
      <c r="C3" s="19" t="s">
        <v>0</v>
      </c>
      <c r="D3" s="19" t="s">
        <v>1</v>
      </c>
      <c r="E3" s="19" t="s">
        <v>2</v>
      </c>
      <c r="F3" s="19" t="s">
        <v>3</v>
      </c>
      <c r="G3" s="3" t="s">
        <v>88</v>
      </c>
    </row>
    <row r="4" spans="2:8" x14ac:dyDescent="0.25">
      <c r="B4" s="55" t="s">
        <v>44</v>
      </c>
      <c r="C4" s="58">
        <v>1</v>
      </c>
      <c r="D4" s="58" t="s">
        <v>62</v>
      </c>
      <c r="E4" s="43" t="s">
        <v>5</v>
      </c>
      <c r="F4" s="17" t="s">
        <v>6</v>
      </c>
      <c r="G4" s="21">
        <v>0</v>
      </c>
    </row>
    <row r="5" spans="2:8" x14ac:dyDescent="0.25">
      <c r="B5" s="56"/>
      <c r="C5" s="59"/>
      <c r="D5" s="59"/>
      <c r="E5" s="44"/>
      <c r="F5" s="18" t="s">
        <v>7</v>
      </c>
      <c r="G5" s="22">
        <v>0</v>
      </c>
    </row>
    <row r="6" spans="2:8" x14ac:dyDescent="0.25">
      <c r="B6" s="56"/>
      <c r="C6" s="59"/>
      <c r="D6" s="59"/>
      <c r="E6" s="44"/>
      <c r="F6" s="18" t="s">
        <v>8</v>
      </c>
      <c r="G6" s="22">
        <v>0</v>
      </c>
    </row>
    <row r="7" spans="2:8" x14ac:dyDescent="0.25">
      <c r="B7" s="56"/>
      <c r="C7" s="59"/>
      <c r="D7" s="59"/>
      <c r="E7" s="44"/>
      <c r="F7" s="18" t="s">
        <v>9</v>
      </c>
      <c r="G7" s="22">
        <v>0</v>
      </c>
    </row>
    <row r="8" spans="2:8" x14ac:dyDescent="0.25">
      <c r="B8" s="56"/>
      <c r="C8" s="59"/>
      <c r="D8" s="59"/>
      <c r="E8" s="44" t="s">
        <v>9</v>
      </c>
      <c r="F8" s="18" t="s">
        <v>6</v>
      </c>
      <c r="G8" s="22">
        <v>0</v>
      </c>
    </row>
    <row r="9" spans="2:8" x14ac:dyDescent="0.25">
      <c r="B9" s="56"/>
      <c r="C9" s="59"/>
      <c r="D9" s="59"/>
      <c r="E9" s="44"/>
      <c r="F9" s="18" t="s">
        <v>7</v>
      </c>
      <c r="G9" s="22">
        <v>0</v>
      </c>
    </row>
    <row r="10" spans="2:8" x14ac:dyDescent="0.25">
      <c r="B10" s="56"/>
      <c r="C10" s="59"/>
      <c r="D10" s="59"/>
      <c r="E10" s="44"/>
      <c r="F10" s="18" t="s">
        <v>8</v>
      </c>
      <c r="G10" s="22">
        <v>0</v>
      </c>
    </row>
    <row r="11" spans="2:8" x14ac:dyDescent="0.25">
      <c r="B11" s="56"/>
      <c r="C11" s="59"/>
      <c r="D11" s="59"/>
      <c r="E11" s="44" t="s">
        <v>8</v>
      </c>
      <c r="F11" s="18" t="s">
        <v>6</v>
      </c>
      <c r="G11" s="22">
        <v>0</v>
      </c>
    </row>
    <row r="12" spans="2:8" x14ac:dyDescent="0.25">
      <c r="B12" s="56"/>
      <c r="C12" s="59"/>
      <c r="D12" s="59"/>
      <c r="E12" s="44"/>
      <c r="F12" s="18" t="s">
        <v>7</v>
      </c>
      <c r="G12" s="22">
        <v>0</v>
      </c>
    </row>
    <row r="13" spans="2:8" ht="15.75" thickBot="1" x14ac:dyDescent="0.3">
      <c r="B13" s="57"/>
      <c r="C13" s="60"/>
      <c r="D13" s="60"/>
      <c r="E13" s="4" t="s">
        <v>7</v>
      </c>
      <c r="F13" s="4" t="s">
        <v>6</v>
      </c>
      <c r="G13" s="23">
        <v>0</v>
      </c>
    </row>
    <row r="14" spans="2:8" ht="21" x14ac:dyDescent="0.25">
      <c r="F14" s="38" t="s">
        <v>78</v>
      </c>
      <c r="G14" s="24">
        <f>AVERAGE(G4:G13)</f>
        <v>0</v>
      </c>
      <c r="H14" s="24"/>
    </row>
  </sheetData>
  <mergeCells count="7">
    <mergeCell ref="B2:G2"/>
    <mergeCell ref="B4:B13"/>
    <mergeCell ref="C4:C13"/>
    <mergeCell ref="D4:D13"/>
    <mergeCell ref="E4:E7"/>
    <mergeCell ref="E8:E10"/>
    <mergeCell ref="E11:E12"/>
  </mergeCells>
  <pageMargins left="0.25" right="0.25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499"/>
  <sheetViews>
    <sheetView view="pageBreakPreview" zoomScale="85" zoomScaleNormal="70" zoomScaleSheetLayoutView="85" workbookViewId="0">
      <selection activeCell="F2" sqref="F2:F3"/>
    </sheetView>
  </sheetViews>
  <sheetFormatPr defaultColWidth="8.85546875" defaultRowHeight="12.75" x14ac:dyDescent="0.25"/>
  <cols>
    <col min="1" max="1" width="15" style="8" bestFit="1" customWidth="1"/>
    <col min="2" max="2" width="14" style="15" bestFit="1" customWidth="1"/>
    <col min="3" max="3" width="9.5703125" style="15" bestFit="1" customWidth="1"/>
    <col min="4" max="4" width="28.85546875" style="15" customWidth="1"/>
    <col min="5" max="5" width="57.28515625" style="15" customWidth="1"/>
    <col min="6" max="6" width="19.7109375" style="15" bestFit="1" customWidth="1"/>
    <col min="7" max="250" width="8.85546875" style="8"/>
    <col min="251" max="251" width="15" style="8" bestFit="1" customWidth="1"/>
    <col min="252" max="252" width="14" style="8" customWidth="1"/>
    <col min="253" max="253" width="14" style="8" bestFit="1" customWidth="1"/>
    <col min="254" max="254" width="9.5703125" style="8" bestFit="1" customWidth="1"/>
    <col min="255" max="255" width="28.85546875" style="8" customWidth="1"/>
    <col min="256" max="256" width="57.28515625" style="8" customWidth="1"/>
    <col min="257" max="257" width="28.5703125" style="8" bestFit="1" customWidth="1"/>
    <col min="258" max="506" width="8.85546875" style="8"/>
    <col min="507" max="507" width="15" style="8" bestFit="1" customWidth="1"/>
    <col min="508" max="508" width="14" style="8" customWidth="1"/>
    <col min="509" max="509" width="14" style="8" bestFit="1" customWidth="1"/>
    <col min="510" max="510" width="9.5703125" style="8" bestFit="1" customWidth="1"/>
    <col min="511" max="511" width="28.85546875" style="8" customWidth="1"/>
    <col min="512" max="512" width="57.28515625" style="8" customWidth="1"/>
    <col min="513" max="513" width="28.5703125" style="8" bestFit="1" customWidth="1"/>
    <col min="514" max="762" width="8.85546875" style="8"/>
    <col min="763" max="763" width="15" style="8" bestFit="1" customWidth="1"/>
    <col min="764" max="764" width="14" style="8" customWidth="1"/>
    <col min="765" max="765" width="14" style="8" bestFit="1" customWidth="1"/>
    <col min="766" max="766" width="9.5703125" style="8" bestFit="1" customWidth="1"/>
    <col min="767" max="767" width="28.85546875" style="8" customWidth="1"/>
    <col min="768" max="768" width="57.28515625" style="8" customWidth="1"/>
    <col min="769" max="769" width="28.5703125" style="8" bestFit="1" customWidth="1"/>
    <col min="770" max="1018" width="8.85546875" style="8"/>
    <col min="1019" max="1019" width="15" style="8" bestFit="1" customWidth="1"/>
    <col min="1020" max="1020" width="14" style="8" customWidth="1"/>
    <col min="1021" max="1021" width="14" style="8" bestFit="1" customWidth="1"/>
    <col min="1022" max="1022" width="9.5703125" style="8" bestFit="1" customWidth="1"/>
    <col min="1023" max="1023" width="28.85546875" style="8" customWidth="1"/>
    <col min="1024" max="1024" width="57.28515625" style="8" customWidth="1"/>
    <col min="1025" max="1025" width="28.5703125" style="8" bestFit="1" customWidth="1"/>
    <col min="1026" max="1274" width="8.85546875" style="8"/>
    <col min="1275" max="1275" width="15" style="8" bestFit="1" customWidth="1"/>
    <col min="1276" max="1276" width="14" style="8" customWidth="1"/>
    <col min="1277" max="1277" width="14" style="8" bestFit="1" customWidth="1"/>
    <col min="1278" max="1278" width="9.5703125" style="8" bestFit="1" customWidth="1"/>
    <col min="1279" max="1279" width="28.85546875" style="8" customWidth="1"/>
    <col min="1280" max="1280" width="57.28515625" style="8" customWidth="1"/>
    <col min="1281" max="1281" width="28.5703125" style="8" bestFit="1" customWidth="1"/>
    <col min="1282" max="1530" width="8.85546875" style="8"/>
    <col min="1531" max="1531" width="15" style="8" bestFit="1" customWidth="1"/>
    <col min="1532" max="1532" width="14" style="8" customWidth="1"/>
    <col min="1533" max="1533" width="14" style="8" bestFit="1" customWidth="1"/>
    <col min="1534" max="1534" width="9.5703125" style="8" bestFit="1" customWidth="1"/>
    <col min="1535" max="1535" width="28.85546875" style="8" customWidth="1"/>
    <col min="1536" max="1536" width="57.28515625" style="8" customWidth="1"/>
    <col min="1537" max="1537" width="28.5703125" style="8" bestFit="1" customWidth="1"/>
    <col min="1538" max="1786" width="8.85546875" style="8"/>
    <col min="1787" max="1787" width="15" style="8" bestFit="1" customWidth="1"/>
    <col min="1788" max="1788" width="14" style="8" customWidth="1"/>
    <col min="1789" max="1789" width="14" style="8" bestFit="1" customWidth="1"/>
    <col min="1790" max="1790" width="9.5703125" style="8" bestFit="1" customWidth="1"/>
    <col min="1791" max="1791" width="28.85546875" style="8" customWidth="1"/>
    <col min="1792" max="1792" width="57.28515625" style="8" customWidth="1"/>
    <col min="1793" max="1793" width="28.5703125" style="8" bestFit="1" customWidth="1"/>
    <col min="1794" max="2042" width="8.85546875" style="8"/>
    <col min="2043" max="2043" width="15" style="8" bestFit="1" customWidth="1"/>
    <col min="2044" max="2044" width="14" style="8" customWidth="1"/>
    <col min="2045" max="2045" width="14" style="8" bestFit="1" customWidth="1"/>
    <col min="2046" max="2046" width="9.5703125" style="8" bestFit="1" customWidth="1"/>
    <col min="2047" max="2047" width="28.85546875" style="8" customWidth="1"/>
    <col min="2048" max="2048" width="57.28515625" style="8" customWidth="1"/>
    <col min="2049" max="2049" width="28.5703125" style="8" bestFit="1" customWidth="1"/>
    <col min="2050" max="2298" width="8.85546875" style="8"/>
    <col min="2299" max="2299" width="15" style="8" bestFit="1" customWidth="1"/>
    <col min="2300" max="2300" width="14" style="8" customWidth="1"/>
    <col min="2301" max="2301" width="14" style="8" bestFit="1" customWidth="1"/>
    <col min="2302" max="2302" width="9.5703125" style="8" bestFit="1" customWidth="1"/>
    <col min="2303" max="2303" width="28.85546875" style="8" customWidth="1"/>
    <col min="2304" max="2304" width="57.28515625" style="8" customWidth="1"/>
    <col min="2305" max="2305" width="28.5703125" style="8" bestFit="1" customWidth="1"/>
    <col min="2306" max="2554" width="8.85546875" style="8"/>
    <col min="2555" max="2555" width="15" style="8" bestFit="1" customWidth="1"/>
    <col min="2556" max="2556" width="14" style="8" customWidth="1"/>
    <col min="2557" max="2557" width="14" style="8" bestFit="1" customWidth="1"/>
    <col min="2558" max="2558" width="9.5703125" style="8" bestFit="1" customWidth="1"/>
    <col min="2559" max="2559" width="28.85546875" style="8" customWidth="1"/>
    <col min="2560" max="2560" width="57.28515625" style="8" customWidth="1"/>
    <col min="2561" max="2561" width="28.5703125" style="8" bestFit="1" customWidth="1"/>
    <col min="2562" max="2810" width="8.85546875" style="8"/>
    <col min="2811" max="2811" width="15" style="8" bestFit="1" customWidth="1"/>
    <col min="2812" max="2812" width="14" style="8" customWidth="1"/>
    <col min="2813" max="2813" width="14" style="8" bestFit="1" customWidth="1"/>
    <col min="2814" max="2814" width="9.5703125" style="8" bestFit="1" customWidth="1"/>
    <col min="2815" max="2815" width="28.85546875" style="8" customWidth="1"/>
    <col min="2816" max="2816" width="57.28515625" style="8" customWidth="1"/>
    <col min="2817" max="2817" width="28.5703125" style="8" bestFit="1" customWidth="1"/>
    <col min="2818" max="3066" width="8.85546875" style="8"/>
    <col min="3067" max="3067" width="15" style="8" bestFit="1" customWidth="1"/>
    <col min="3068" max="3068" width="14" style="8" customWidth="1"/>
    <col min="3069" max="3069" width="14" style="8" bestFit="1" customWidth="1"/>
    <col min="3070" max="3070" width="9.5703125" style="8" bestFit="1" customWidth="1"/>
    <col min="3071" max="3071" width="28.85546875" style="8" customWidth="1"/>
    <col min="3072" max="3072" width="57.28515625" style="8" customWidth="1"/>
    <col min="3073" max="3073" width="28.5703125" style="8" bestFit="1" customWidth="1"/>
    <col min="3074" max="3322" width="8.85546875" style="8"/>
    <col min="3323" max="3323" width="15" style="8" bestFit="1" customWidth="1"/>
    <col min="3324" max="3324" width="14" style="8" customWidth="1"/>
    <col min="3325" max="3325" width="14" style="8" bestFit="1" customWidth="1"/>
    <col min="3326" max="3326" width="9.5703125" style="8" bestFit="1" customWidth="1"/>
    <col min="3327" max="3327" width="28.85546875" style="8" customWidth="1"/>
    <col min="3328" max="3328" width="57.28515625" style="8" customWidth="1"/>
    <col min="3329" max="3329" width="28.5703125" style="8" bestFit="1" customWidth="1"/>
    <col min="3330" max="3578" width="8.85546875" style="8"/>
    <col min="3579" max="3579" width="15" style="8" bestFit="1" customWidth="1"/>
    <col min="3580" max="3580" width="14" style="8" customWidth="1"/>
    <col min="3581" max="3581" width="14" style="8" bestFit="1" customWidth="1"/>
    <col min="3582" max="3582" width="9.5703125" style="8" bestFit="1" customWidth="1"/>
    <col min="3583" max="3583" width="28.85546875" style="8" customWidth="1"/>
    <col min="3584" max="3584" width="57.28515625" style="8" customWidth="1"/>
    <col min="3585" max="3585" width="28.5703125" style="8" bestFit="1" customWidth="1"/>
    <col min="3586" max="3834" width="8.85546875" style="8"/>
    <col min="3835" max="3835" width="15" style="8" bestFit="1" customWidth="1"/>
    <col min="3836" max="3836" width="14" style="8" customWidth="1"/>
    <col min="3837" max="3837" width="14" style="8" bestFit="1" customWidth="1"/>
    <col min="3838" max="3838" width="9.5703125" style="8" bestFit="1" customWidth="1"/>
    <col min="3839" max="3839" width="28.85546875" style="8" customWidth="1"/>
    <col min="3840" max="3840" width="57.28515625" style="8" customWidth="1"/>
    <col min="3841" max="3841" width="28.5703125" style="8" bestFit="1" customWidth="1"/>
    <col min="3842" max="4090" width="8.85546875" style="8"/>
    <col min="4091" max="4091" width="15" style="8" bestFit="1" customWidth="1"/>
    <col min="4092" max="4092" width="14" style="8" customWidth="1"/>
    <col min="4093" max="4093" width="14" style="8" bestFit="1" customWidth="1"/>
    <col min="4094" max="4094" width="9.5703125" style="8" bestFit="1" customWidth="1"/>
    <col min="4095" max="4095" width="28.85546875" style="8" customWidth="1"/>
    <col min="4096" max="4096" width="57.28515625" style="8" customWidth="1"/>
    <col min="4097" max="4097" width="28.5703125" style="8" bestFit="1" customWidth="1"/>
    <col min="4098" max="4346" width="8.85546875" style="8"/>
    <col min="4347" max="4347" width="15" style="8" bestFit="1" customWidth="1"/>
    <col min="4348" max="4348" width="14" style="8" customWidth="1"/>
    <col min="4349" max="4349" width="14" style="8" bestFit="1" customWidth="1"/>
    <col min="4350" max="4350" width="9.5703125" style="8" bestFit="1" customWidth="1"/>
    <col min="4351" max="4351" width="28.85546875" style="8" customWidth="1"/>
    <col min="4352" max="4352" width="57.28515625" style="8" customWidth="1"/>
    <col min="4353" max="4353" width="28.5703125" style="8" bestFit="1" customWidth="1"/>
    <col min="4354" max="4602" width="8.85546875" style="8"/>
    <col min="4603" max="4603" width="15" style="8" bestFit="1" customWidth="1"/>
    <col min="4604" max="4604" width="14" style="8" customWidth="1"/>
    <col min="4605" max="4605" width="14" style="8" bestFit="1" customWidth="1"/>
    <col min="4606" max="4606" width="9.5703125" style="8" bestFit="1" customWidth="1"/>
    <col min="4607" max="4607" width="28.85546875" style="8" customWidth="1"/>
    <col min="4608" max="4608" width="57.28515625" style="8" customWidth="1"/>
    <col min="4609" max="4609" width="28.5703125" style="8" bestFit="1" customWidth="1"/>
    <col min="4610" max="4858" width="8.85546875" style="8"/>
    <col min="4859" max="4859" width="15" style="8" bestFit="1" customWidth="1"/>
    <col min="4860" max="4860" width="14" style="8" customWidth="1"/>
    <col min="4861" max="4861" width="14" style="8" bestFit="1" customWidth="1"/>
    <col min="4862" max="4862" width="9.5703125" style="8" bestFit="1" customWidth="1"/>
    <col min="4863" max="4863" width="28.85546875" style="8" customWidth="1"/>
    <col min="4864" max="4864" width="57.28515625" style="8" customWidth="1"/>
    <col min="4865" max="4865" width="28.5703125" style="8" bestFit="1" customWidth="1"/>
    <col min="4866" max="5114" width="8.85546875" style="8"/>
    <col min="5115" max="5115" width="15" style="8" bestFit="1" customWidth="1"/>
    <col min="5116" max="5116" width="14" style="8" customWidth="1"/>
    <col min="5117" max="5117" width="14" style="8" bestFit="1" customWidth="1"/>
    <col min="5118" max="5118" width="9.5703125" style="8" bestFit="1" customWidth="1"/>
    <col min="5119" max="5119" width="28.85546875" style="8" customWidth="1"/>
    <col min="5120" max="5120" width="57.28515625" style="8" customWidth="1"/>
    <col min="5121" max="5121" width="28.5703125" style="8" bestFit="1" customWidth="1"/>
    <col min="5122" max="5370" width="8.85546875" style="8"/>
    <col min="5371" max="5371" width="15" style="8" bestFit="1" customWidth="1"/>
    <col min="5372" max="5372" width="14" style="8" customWidth="1"/>
    <col min="5373" max="5373" width="14" style="8" bestFit="1" customWidth="1"/>
    <col min="5374" max="5374" width="9.5703125" style="8" bestFit="1" customWidth="1"/>
    <col min="5375" max="5375" width="28.85546875" style="8" customWidth="1"/>
    <col min="5376" max="5376" width="57.28515625" style="8" customWidth="1"/>
    <col min="5377" max="5377" width="28.5703125" style="8" bestFit="1" customWidth="1"/>
    <col min="5378" max="5626" width="8.85546875" style="8"/>
    <col min="5627" max="5627" width="15" style="8" bestFit="1" customWidth="1"/>
    <col min="5628" max="5628" width="14" style="8" customWidth="1"/>
    <col min="5629" max="5629" width="14" style="8" bestFit="1" customWidth="1"/>
    <col min="5630" max="5630" width="9.5703125" style="8" bestFit="1" customWidth="1"/>
    <col min="5631" max="5631" width="28.85546875" style="8" customWidth="1"/>
    <col min="5632" max="5632" width="57.28515625" style="8" customWidth="1"/>
    <col min="5633" max="5633" width="28.5703125" style="8" bestFit="1" customWidth="1"/>
    <col min="5634" max="5882" width="8.85546875" style="8"/>
    <col min="5883" max="5883" width="15" style="8" bestFit="1" customWidth="1"/>
    <col min="5884" max="5884" width="14" style="8" customWidth="1"/>
    <col min="5885" max="5885" width="14" style="8" bestFit="1" customWidth="1"/>
    <col min="5886" max="5886" width="9.5703125" style="8" bestFit="1" customWidth="1"/>
    <col min="5887" max="5887" width="28.85546875" style="8" customWidth="1"/>
    <col min="5888" max="5888" width="57.28515625" style="8" customWidth="1"/>
    <col min="5889" max="5889" width="28.5703125" style="8" bestFit="1" customWidth="1"/>
    <col min="5890" max="6138" width="8.85546875" style="8"/>
    <col min="6139" max="6139" width="15" style="8" bestFit="1" customWidth="1"/>
    <col min="6140" max="6140" width="14" style="8" customWidth="1"/>
    <col min="6141" max="6141" width="14" style="8" bestFit="1" customWidth="1"/>
    <col min="6142" max="6142" width="9.5703125" style="8" bestFit="1" customWidth="1"/>
    <col min="6143" max="6143" width="28.85546875" style="8" customWidth="1"/>
    <col min="6144" max="6144" width="57.28515625" style="8" customWidth="1"/>
    <col min="6145" max="6145" width="28.5703125" style="8" bestFit="1" customWidth="1"/>
    <col min="6146" max="6394" width="8.85546875" style="8"/>
    <col min="6395" max="6395" width="15" style="8" bestFit="1" customWidth="1"/>
    <col min="6396" max="6396" width="14" style="8" customWidth="1"/>
    <col min="6397" max="6397" width="14" style="8" bestFit="1" customWidth="1"/>
    <col min="6398" max="6398" width="9.5703125" style="8" bestFit="1" customWidth="1"/>
    <col min="6399" max="6399" width="28.85546875" style="8" customWidth="1"/>
    <col min="6400" max="6400" width="57.28515625" style="8" customWidth="1"/>
    <col min="6401" max="6401" width="28.5703125" style="8" bestFit="1" customWidth="1"/>
    <col min="6402" max="6650" width="8.85546875" style="8"/>
    <col min="6651" max="6651" width="15" style="8" bestFit="1" customWidth="1"/>
    <col min="6652" max="6652" width="14" style="8" customWidth="1"/>
    <col min="6653" max="6653" width="14" style="8" bestFit="1" customWidth="1"/>
    <col min="6654" max="6654" width="9.5703125" style="8" bestFit="1" customWidth="1"/>
    <col min="6655" max="6655" width="28.85546875" style="8" customWidth="1"/>
    <col min="6656" max="6656" width="57.28515625" style="8" customWidth="1"/>
    <col min="6657" max="6657" width="28.5703125" style="8" bestFit="1" customWidth="1"/>
    <col min="6658" max="6906" width="8.85546875" style="8"/>
    <col min="6907" max="6907" width="15" style="8" bestFit="1" customWidth="1"/>
    <col min="6908" max="6908" width="14" style="8" customWidth="1"/>
    <col min="6909" max="6909" width="14" style="8" bestFit="1" customWidth="1"/>
    <col min="6910" max="6910" width="9.5703125" style="8" bestFit="1" customWidth="1"/>
    <col min="6911" max="6911" width="28.85546875" style="8" customWidth="1"/>
    <col min="6912" max="6912" width="57.28515625" style="8" customWidth="1"/>
    <col min="6913" max="6913" width="28.5703125" style="8" bestFit="1" customWidth="1"/>
    <col min="6914" max="7162" width="8.85546875" style="8"/>
    <col min="7163" max="7163" width="15" style="8" bestFit="1" customWidth="1"/>
    <col min="7164" max="7164" width="14" style="8" customWidth="1"/>
    <col min="7165" max="7165" width="14" style="8" bestFit="1" customWidth="1"/>
    <col min="7166" max="7166" width="9.5703125" style="8" bestFit="1" customWidth="1"/>
    <col min="7167" max="7167" width="28.85546875" style="8" customWidth="1"/>
    <col min="7168" max="7168" width="57.28515625" style="8" customWidth="1"/>
    <col min="7169" max="7169" width="28.5703125" style="8" bestFit="1" customWidth="1"/>
    <col min="7170" max="7418" width="8.85546875" style="8"/>
    <col min="7419" max="7419" width="15" style="8" bestFit="1" customWidth="1"/>
    <col min="7420" max="7420" width="14" style="8" customWidth="1"/>
    <col min="7421" max="7421" width="14" style="8" bestFit="1" customWidth="1"/>
    <col min="7422" max="7422" width="9.5703125" style="8" bestFit="1" customWidth="1"/>
    <col min="7423" max="7423" width="28.85546875" style="8" customWidth="1"/>
    <col min="7424" max="7424" width="57.28515625" style="8" customWidth="1"/>
    <col min="7425" max="7425" width="28.5703125" style="8" bestFit="1" customWidth="1"/>
    <col min="7426" max="7674" width="8.85546875" style="8"/>
    <col min="7675" max="7675" width="15" style="8" bestFit="1" customWidth="1"/>
    <col min="7676" max="7676" width="14" style="8" customWidth="1"/>
    <col min="7677" max="7677" width="14" style="8" bestFit="1" customWidth="1"/>
    <col min="7678" max="7678" width="9.5703125" style="8" bestFit="1" customWidth="1"/>
    <col min="7679" max="7679" width="28.85546875" style="8" customWidth="1"/>
    <col min="7680" max="7680" width="57.28515625" style="8" customWidth="1"/>
    <col min="7681" max="7681" width="28.5703125" style="8" bestFit="1" customWidth="1"/>
    <col min="7682" max="7930" width="8.85546875" style="8"/>
    <col min="7931" max="7931" width="15" style="8" bestFit="1" customWidth="1"/>
    <col min="7932" max="7932" width="14" style="8" customWidth="1"/>
    <col min="7933" max="7933" width="14" style="8" bestFit="1" customWidth="1"/>
    <col min="7934" max="7934" width="9.5703125" style="8" bestFit="1" customWidth="1"/>
    <col min="7935" max="7935" width="28.85546875" style="8" customWidth="1"/>
    <col min="7936" max="7936" width="57.28515625" style="8" customWidth="1"/>
    <col min="7937" max="7937" width="28.5703125" style="8" bestFit="1" customWidth="1"/>
    <col min="7938" max="8186" width="8.85546875" style="8"/>
    <col min="8187" max="8187" width="15" style="8" bestFit="1" customWidth="1"/>
    <col min="8188" max="8188" width="14" style="8" customWidth="1"/>
    <col min="8189" max="8189" width="14" style="8" bestFit="1" customWidth="1"/>
    <col min="8190" max="8190" width="9.5703125" style="8" bestFit="1" customWidth="1"/>
    <col min="8191" max="8191" width="28.85546875" style="8" customWidth="1"/>
    <col min="8192" max="8192" width="57.28515625" style="8" customWidth="1"/>
    <col min="8193" max="8193" width="28.5703125" style="8" bestFit="1" customWidth="1"/>
    <col min="8194" max="8442" width="8.85546875" style="8"/>
    <col min="8443" max="8443" width="15" style="8" bestFit="1" customWidth="1"/>
    <col min="8444" max="8444" width="14" style="8" customWidth="1"/>
    <col min="8445" max="8445" width="14" style="8" bestFit="1" customWidth="1"/>
    <col min="8446" max="8446" width="9.5703125" style="8" bestFit="1" customWidth="1"/>
    <col min="8447" max="8447" width="28.85546875" style="8" customWidth="1"/>
    <col min="8448" max="8448" width="57.28515625" style="8" customWidth="1"/>
    <col min="8449" max="8449" width="28.5703125" style="8" bestFit="1" customWidth="1"/>
    <col min="8450" max="8698" width="8.85546875" style="8"/>
    <col min="8699" max="8699" width="15" style="8" bestFit="1" customWidth="1"/>
    <col min="8700" max="8700" width="14" style="8" customWidth="1"/>
    <col min="8701" max="8701" width="14" style="8" bestFit="1" customWidth="1"/>
    <col min="8702" max="8702" width="9.5703125" style="8" bestFit="1" customWidth="1"/>
    <col min="8703" max="8703" width="28.85546875" style="8" customWidth="1"/>
    <col min="8704" max="8704" width="57.28515625" style="8" customWidth="1"/>
    <col min="8705" max="8705" width="28.5703125" style="8" bestFit="1" customWidth="1"/>
    <col min="8706" max="8954" width="8.85546875" style="8"/>
    <col min="8955" max="8955" width="15" style="8" bestFit="1" customWidth="1"/>
    <col min="8956" max="8956" width="14" style="8" customWidth="1"/>
    <col min="8957" max="8957" width="14" style="8" bestFit="1" customWidth="1"/>
    <col min="8958" max="8958" width="9.5703125" style="8" bestFit="1" customWidth="1"/>
    <col min="8959" max="8959" width="28.85546875" style="8" customWidth="1"/>
    <col min="8960" max="8960" width="57.28515625" style="8" customWidth="1"/>
    <col min="8961" max="8961" width="28.5703125" style="8" bestFit="1" customWidth="1"/>
    <col min="8962" max="9210" width="8.85546875" style="8"/>
    <col min="9211" max="9211" width="15" style="8" bestFit="1" customWidth="1"/>
    <col min="9212" max="9212" width="14" style="8" customWidth="1"/>
    <col min="9213" max="9213" width="14" style="8" bestFit="1" customWidth="1"/>
    <col min="9214" max="9214" width="9.5703125" style="8" bestFit="1" customWidth="1"/>
    <col min="9215" max="9215" width="28.85546875" style="8" customWidth="1"/>
    <col min="9216" max="9216" width="57.28515625" style="8" customWidth="1"/>
    <col min="9217" max="9217" width="28.5703125" style="8" bestFit="1" customWidth="1"/>
    <col min="9218" max="9466" width="8.85546875" style="8"/>
    <col min="9467" max="9467" width="15" style="8" bestFit="1" customWidth="1"/>
    <col min="9468" max="9468" width="14" style="8" customWidth="1"/>
    <col min="9469" max="9469" width="14" style="8" bestFit="1" customWidth="1"/>
    <col min="9470" max="9470" width="9.5703125" style="8" bestFit="1" customWidth="1"/>
    <col min="9471" max="9471" width="28.85546875" style="8" customWidth="1"/>
    <col min="9472" max="9472" width="57.28515625" style="8" customWidth="1"/>
    <col min="9473" max="9473" width="28.5703125" style="8" bestFit="1" customWidth="1"/>
    <col min="9474" max="9722" width="8.85546875" style="8"/>
    <col min="9723" max="9723" width="15" style="8" bestFit="1" customWidth="1"/>
    <col min="9724" max="9724" width="14" style="8" customWidth="1"/>
    <col min="9725" max="9725" width="14" style="8" bestFit="1" customWidth="1"/>
    <col min="9726" max="9726" width="9.5703125" style="8" bestFit="1" customWidth="1"/>
    <col min="9727" max="9727" width="28.85546875" style="8" customWidth="1"/>
    <col min="9728" max="9728" width="57.28515625" style="8" customWidth="1"/>
    <col min="9729" max="9729" width="28.5703125" style="8" bestFit="1" customWidth="1"/>
    <col min="9730" max="9978" width="8.85546875" style="8"/>
    <col min="9979" max="9979" width="15" style="8" bestFit="1" customWidth="1"/>
    <col min="9980" max="9980" width="14" style="8" customWidth="1"/>
    <col min="9981" max="9981" width="14" style="8" bestFit="1" customWidth="1"/>
    <col min="9982" max="9982" width="9.5703125" style="8" bestFit="1" customWidth="1"/>
    <col min="9983" max="9983" width="28.85546875" style="8" customWidth="1"/>
    <col min="9984" max="9984" width="57.28515625" style="8" customWidth="1"/>
    <col min="9985" max="9985" width="28.5703125" style="8" bestFit="1" customWidth="1"/>
    <col min="9986" max="10234" width="8.85546875" style="8"/>
    <col min="10235" max="10235" width="15" style="8" bestFit="1" customWidth="1"/>
    <col min="10236" max="10236" width="14" style="8" customWidth="1"/>
    <col min="10237" max="10237" width="14" style="8" bestFit="1" customWidth="1"/>
    <col min="10238" max="10238" width="9.5703125" style="8" bestFit="1" customWidth="1"/>
    <col min="10239" max="10239" width="28.85546875" style="8" customWidth="1"/>
    <col min="10240" max="10240" width="57.28515625" style="8" customWidth="1"/>
    <col min="10241" max="10241" width="28.5703125" style="8" bestFit="1" customWidth="1"/>
    <col min="10242" max="10490" width="8.85546875" style="8"/>
    <col min="10491" max="10491" width="15" style="8" bestFit="1" customWidth="1"/>
    <col min="10492" max="10492" width="14" style="8" customWidth="1"/>
    <col min="10493" max="10493" width="14" style="8" bestFit="1" customWidth="1"/>
    <col min="10494" max="10494" width="9.5703125" style="8" bestFit="1" customWidth="1"/>
    <col min="10495" max="10495" width="28.85546875" style="8" customWidth="1"/>
    <col min="10496" max="10496" width="57.28515625" style="8" customWidth="1"/>
    <col min="10497" max="10497" width="28.5703125" style="8" bestFit="1" customWidth="1"/>
    <col min="10498" max="10746" width="8.85546875" style="8"/>
    <col min="10747" max="10747" width="15" style="8" bestFit="1" customWidth="1"/>
    <col min="10748" max="10748" width="14" style="8" customWidth="1"/>
    <col min="10749" max="10749" width="14" style="8" bestFit="1" customWidth="1"/>
    <col min="10750" max="10750" width="9.5703125" style="8" bestFit="1" customWidth="1"/>
    <col min="10751" max="10751" width="28.85546875" style="8" customWidth="1"/>
    <col min="10752" max="10752" width="57.28515625" style="8" customWidth="1"/>
    <col min="10753" max="10753" width="28.5703125" style="8" bestFit="1" customWidth="1"/>
    <col min="10754" max="11002" width="8.85546875" style="8"/>
    <col min="11003" max="11003" width="15" style="8" bestFit="1" customWidth="1"/>
    <col min="11004" max="11004" width="14" style="8" customWidth="1"/>
    <col min="11005" max="11005" width="14" style="8" bestFit="1" customWidth="1"/>
    <col min="11006" max="11006" width="9.5703125" style="8" bestFit="1" customWidth="1"/>
    <col min="11007" max="11007" width="28.85546875" style="8" customWidth="1"/>
    <col min="11008" max="11008" width="57.28515625" style="8" customWidth="1"/>
    <col min="11009" max="11009" width="28.5703125" style="8" bestFit="1" customWidth="1"/>
    <col min="11010" max="11258" width="8.85546875" style="8"/>
    <col min="11259" max="11259" width="15" style="8" bestFit="1" customWidth="1"/>
    <col min="11260" max="11260" width="14" style="8" customWidth="1"/>
    <col min="11261" max="11261" width="14" style="8" bestFit="1" customWidth="1"/>
    <col min="11262" max="11262" width="9.5703125" style="8" bestFit="1" customWidth="1"/>
    <col min="11263" max="11263" width="28.85546875" style="8" customWidth="1"/>
    <col min="11264" max="11264" width="57.28515625" style="8" customWidth="1"/>
    <col min="11265" max="11265" width="28.5703125" style="8" bestFit="1" customWidth="1"/>
    <col min="11266" max="11514" width="8.85546875" style="8"/>
    <col min="11515" max="11515" width="15" style="8" bestFit="1" customWidth="1"/>
    <col min="11516" max="11516" width="14" style="8" customWidth="1"/>
    <col min="11517" max="11517" width="14" style="8" bestFit="1" customWidth="1"/>
    <col min="11518" max="11518" width="9.5703125" style="8" bestFit="1" customWidth="1"/>
    <col min="11519" max="11519" width="28.85546875" style="8" customWidth="1"/>
    <col min="11520" max="11520" width="57.28515625" style="8" customWidth="1"/>
    <col min="11521" max="11521" width="28.5703125" style="8" bestFit="1" customWidth="1"/>
    <col min="11522" max="11770" width="8.85546875" style="8"/>
    <col min="11771" max="11771" width="15" style="8" bestFit="1" customWidth="1"/>
    <col min="11772" max="11772" width="14" style="8" customWidth="1"/>
    <col min="11773" max="11773" width="14" style="8" bestFit="1" customWidth="1"/>
    <col min="11774" max="11774" width="9.5703125" style="8" bestFit="1" customWidth="1"/>
    <col min="11775" max="11775" width="28.85546875" style="8" customWidth="1"/>
    <col min="11776" max="11776" width="57.28515625" style="8" customWidth="1"/>
    <col min="11777" max="11777" width="28.5703125" style="8" bestFit="1" customWidth="1"/>
    <col min="11778" max="12026" width="8.85546875" style="8"/>
    <col min="12027" max="12027" width="15" style="8" bestFit="1" customWidth="1"/>
    <col min="12028" max="12028" width="14" style="8" customWidth="1"/>
    <col min="12029" max="12029" width="14" style="8" bestFit="1" customWidth="1"/>
    <col min="12030" max="12030" width="9.5703125" style="8" bestFit="1" customWidth="1"/>
    <col min="12031" max="12031" width="28.85546875" style="8" customWidth="1"/>
    <col min="12032" max="12032" width="57.28515625" style="8" customWidth="1"/>
    <col min="12033" max="12033" width="28.5703125" style="8" bestFit="1" customWidth="1"/>
    <col min="12034" max="12282" width="8.85546875" style="8"/>
    <col min="12283" max="12283" width="15" style="8" bestFit="1" customWidth="1"/>
    <col min="12284" max="12284" width="14" style="8" customWidth="1"/>
    <col min="12285" max="12285" width="14" style="8" bestFit="1" customWidth="1"/>
    <col min="12286" max="12286" width="9.5703125" style="8" bestFit="1" customWidth="1"/>
    <col min="12287" max="12287" width="28.85546875" style="8" customWidth="1"/>
    <col min="12288" max="12288" width="57.28515625" style="8" customWidth="1"/>
    <col min="12289" max="12289" width="28.5703125" style="8" bestFit="1" customWidth="1"/>
    <col min="12290" max="12538" width="8.85546875" style="8"/>
    <col min="12539" max="12539" width="15" style="8" bestFit="1" customWidth="1"/>
    <col min="12540" max="12540" width="14" style="8" customWidth="1"/>
    <col min="12541" max="12541" width="14" style="8" bestFit="1" customWidth="1"/>
    <col min="12542" max="12542" width="9.5703125" style="8" bestFit="1" customWidth="1"/>
    <col min="12543" max="12543" width="28.85546875" style="8" customWidth="1"/>
    <col min="12544" max="12544" width="57.28515625" style="8" customWidth="1"/>
    <col min="12545" max="12545" width="28.5703125" style="8" bestFit="1" customWidth="1"/>
    <col min="12546" max="12794" width="8.85546875" style="8"/>
    <col min="12795" max="12795" width="15" style="8" bestFit="1" customWidth="1"/>
    <col min="12796" max="12796" width="14" style="8" customWidth="1"/>
    <col min="12797" max="12797" width="14" style="8" bestFit="1" customWidth="1"/>
    <col min="12798" max="12798" width="9.5703125" style="8" bestFit="1" customWidth="1"/>
    <col min="12799" max="12799" width="28.85546875" style="8" customWidth="1"/>
    <col min="12800" max="12800" width="57.28515625" style="8" customWidth="1"/>
    <col min="12801" max="12801" width="28.5703125" style="8" bestFit="1" customWidth="1"/>
    <col min="12802" max="13050" width="8.85546875" style="8"/>
    <col min="13051" max="13051" width="15" style="8" bestFit="1" customWidth="1"/>
    <col min="13052" max="13052" width="14" style="8" customWidth="1"/>
    <col min="13053" max="13053" width="14" style="8" bestFit="1" customWidth="1"/>
    <col min="13054" max="13054" width="9.5703125" style="8" bestFit="1" customWidth="1"/>
    <col min="13055" max="13055" width="28.85546875" style="8" customWidth="1"/>
    <col min="13056" max="13056" width="57.28515625" style="8" customWidth="1"/>
    <col min="13057" max="13057" width="28.5703125" style="8" bestFit="1" customWidth="1"/>
    <col min="13058" max="13306" width="8.85546875" style="8"/>
    <col min="13307" max="13307" width="15" style="8" bestFit="1" customWidth="1"/>
    <col min="13308" max="13308" width="14" style="8" customWidth="1"/>
    <col min="13309" max="13309" width="14" style="8" bestFit="1" customWidth="1"/>
    <col min="13310" max="13310" width="9.5703125" style="8" bestFit="1" customWidth="1"/>
    <col min="13311" max="13311" width="28.85546875" style="8" customWidth="1"/>
    <col min="13312" max="13312" width="57.28515625" style="8" customWidth="1"/>
    <col min="13313" max="13313" width="28.5703125" style="8" bestFit="1" customWidth="1"/>
    <col min="13314" max="13562" width="8.85546875" style="8"/>
    <col min="13563" max="13563" width="15" style="8" bestFit="1" customWidth="1"/>
    <col min="13564" max="13564" width="14" style="8" customWidth="1"/>
    <col min="13565" max="13565" width="14" style="8" bestFit="1" customWidth="1"/>
    <col min="13566" max="13566" width="9.5703125" style="8" bestFit="1" customWidth="1"/>
    <col min="13567" max="13567" width="28.85546875" style="8" customWidth="1"/>
    <col min="13568" max="13568" width="57.28515625" style="8" customWidth="1"/>
    <col min="13569" max="13569" width="28.5703125" style="8" bestFit="1" customWidth="1"/>
    <col min="13570" max="13818" width="8.85546875" style="8"/>
    <col min="13819" max="13819" width="15" style="8" bestFit="1" customWidth="1"/>
    <col min="13820" max="13820" width="14" style="8" customWidth="1"/>
    <col min="13821" max="13821" width="14" style="8" bestFit="1" customWidth="1"/>
    <col min="13822" max="13822" width="9.5703125" style="8" bestFit="1" customWidth="1"/>
    <col min="13823" max="13823" width="28.85546875" style="8" customWidth="1"/>
    <col min="13824" max="13824" width="57.28515625" style="8" customWidth="1"/>
    <col min="13825" max="13825" width="28.5703125" style="8" bestFit="1" customWidth="1"/>
    <col min="13826" max="14074" width="8.85546875" style="8"/>
    <col min="14075" max="14075" width="15" style="8" bestFit="1" customWidth="1"/>
    <col min="14076" max="14076" width="14" style="8" customWidth="1"/>
    <col min="14077" max="14077" width="14" style="8" bestFit="1" customWidth="1"/>
    <col min="14078" max="14078" width="9.5703125" style="8" bestFit="1" customWidth="1"/>
    <col min="14079" max="14079" width="28.85546875" style="8" customWidth="1"/>
    <col min="14080" max="14080" width="57.28515625" style="8" customWidth="1"/>
    <col min="14081" max="14081" width="28.5703125" style="8" bestFit="1" customWidth="1"/>
    <col min="14082" max="14330" width="8.85546875" style="8"/>
    <col min="14331" max="14331" width="15" style="8" bestFit="1" customWidth="1"/>
    <col min="14332" max="14332" width="14" style="8" customWidth="1"/>
    <col min="14333" max="14333" width="14" style="8" bestFit="1" customWidth="1"/>
    <col min="14334" max="14334" width="9.5703125" style="8" bestFit="1" customWidth="1"/>
    <col min="14335" max="14335" width="28.85546875" style="8" customWidth="1"/>
    <col min="14336" max="14336" width="57.28515625" style="8" customWidth="1"/>
    <col min="14337" max="14337" width="28.5703125" style="8" bestFit="1" customWidth="1"/>
    <col min="14338" max="14586" width="8.85546875" style="8"/>
    <col min="14587" max="14587" width="15" style="8" bestFit="1" customWidth="1"/>
    <col min="14588" max="14588" width="14" style="8" customWidth="1"/>
    <col min="14589" max="14589" width="14" style="8" bestFit="1" customWidth="1"/>
    <col min="14590" max="14590" width="9.5703125" style="8" bestFit="1" customWidth="1"/>
    <col min="14591" max="14591" width="28.85546875" style="8" customWidth="1"/>
    <col min="14592" max="14592" width="57.28515625" style="8" customWidth="1"/>
    <col min="14593" max="14593" width="28.5703125" style="8" bestFit="1" customWidth="1"/>
    <col min="14594" max="14842" width="8.85546875" style="8"/>
    <col min="14843" max="14843" width="15" style="8" bestFit="1" customWidth="1"/>
    <col min="14844" max="14844" width="14" style="8" customWidth="1"/>
    <col min="14845" max="14845" width="14" style="8" bestFit="1" customWidth="1"/>
    <col min="14846" max="14846" width="9.5703125" style="8" bestFit="1" customWidth="1"/>
    <col min="14847" max="14847" width="28.85546875" style="8" customWidth="1"/>
    <col min="14848" max="14848" width="57.28515625" style="8" customWidth="1"/>
    <col min="14849" max="14849" width="28.5703125" style="8" bestFit="1" customWidth="1"/>
    <col min="14850" max="15098" width="8.85546875" style="8"/>
    <col min="15099" max="15099" width="15" style="8" bestFit="1" customWidth="1"/>
    <col min="15100" max="15100" width="14" style="8" customWidth="1"/>
    <col min="15101" max="15101" width="14" style="8" bestFit="1" customWidth="1"/>
    <col min="15102" max="15102" width="9.5703125" style="8" bestFit="1" customWidth="1"/>
    <col min="15103" max="15103" width="28.85546875" style="8" customWidth="1"/>
    <col min="15104" max="15104" width="57.28515625" style="8" customWidth="1"/>
    <col min="15105" max="15105" width="28.5703125" style="8" bestFit="1" customWidth="1"/>
    <col min="15106" max="15354" width="8.85546875" style="8"/>
    <col min="15355" max="15355" width="15" style="8" bestFit="1" customWidth="1"/>
    <col min="15356" max="15356" width="14" style="8" customWidth="1"/>
    <col min="15357" max="15357" width="14" style="8" bestFit="1" customWidth="1"/>
    <col min="15358" max="15358" width="9.5703125" style="8" bestFit="1" customWidth="1"/>
    <col min="15359" max="15359" width="28.85546875" style="8" customWidth="1"/>
    <col min="15360" max="15360" width="57.28515625" style="8" customWidth="1"/>
    <col min="15361" max="15361" width="28.5703125" style="8" bestFit="1" customWidth="1"/>
    <col min="15362" max="15610" width="8.85546875" style="8"/>
    <col min="15611" max="15611" width="15" style="8" bestFit="1" customWidth="1"/>
    <col min="15612" max="15612" width="14" style="8" customWidth="1"/>
    <col min="15613" max="15613" width="14" style="8" bestFit="1" customWidth="1"/>
    <col min="15614" max="15614" width="9.5703125" style="8" bestFit="1" customWidth="1"/>
    <col min="15615" max="15615" width="28.85546875" style="8" customWidth="1"/>
    <col min="15616" max="15616" width="57.28515625" style="8" customWidth="1"/>
    <col min="15617" max="15617" width="28.5703125" style="8" bestFit="1" customWidth="1"/>
    <col min="15618" max="15866" width="8.85546875" style="8"/>
    <col min="15867" max="15867" width="15" style="8" bestFit="1" customWidth="1"/>
    <col min="15868" max="15868" width="14" style="8" customWidth="1"/>
    <col min="15869" max="15869" width="14" style="8" bestFit="1" customWidth="1"/>
    <col min="15870" max="15870" width="9.5703125" style="8" bestFit="1" customWidth="1"/>
    <col min="15871" max="15871" width="28.85546875" style="8" customWidth="1"/>
    <col min="15872" max="15872" width="57.28515625" style="8" customWidth="1"/>
    <col min="15873" max="15873" width="28.5703125" style="8" bestFit="1" customWidth="1"/>
    <col min="15874" max="16122" width="8.85546875" style="8"/>
    <col min="16123" max="16123" width="15" style="8" bestFit="1" customWidth="1"/>
    <col min="16124" max="16124" width="14" style="8" customWidth="1"/>
    <col min="16125" max="16125" width="14" style="8" bestFit="1" customWidth="1"/>
    <col min="16126" max="16126" width="9.5703125" style="8" bestFit="1" customWidth="1"/>
    <col min="16127" max="16127" width="28.85546875" style="8" customWidth="1"/>
    <col min="16128" max="16128" width="57.28515625" style="8" customWidth="1"/>
    <col min="16129" max="16129" width="28.5703125" style="8" bestFit="1" customWidth="1"/>
    <col min="16130" max="16384" width="8.85546875" style="8"/>
  </cols>
  <sheetData>
    <row r="1" spans="1:6" ht="48.75" customHeight="1" x14ac:dyDescent="0.25">
      <c r="A1" s="69" t="s">
        <v>64</v>
      </c>
      <c r="B1" s="70"/>
      <c r="C1" s="70"/>
      <c r="D1" s="70"/>
      <c r="E1" s="70"/>
      <c r="F1" s="71"/>
    </row>
    <row r="2" spans="1:6" s="9" customFormat="1" ht="31.5" x14ac:dyDescent="0.25">
      <c r="A2" s="20" t="s">
        <v>33</v>
      </c>
      <c r="B2" s="74" t="s">
        <v>0</v>
      </c>
      <c r="C2" s="74" t="s">
        <v>13</v>
      </c>
      <c r="D2" s="74" t="s">
        <v>14</v>
      </c>
      <c r="E2" s="74" t="s">
        <v>15</v>
      </c>
      <c r="F2" s="72" t="s">
        <v>87</v>
      </c>
    </row>
    <row r="3" spans="1:6" s="9" customFormat="1" ht="69.75" customHeight="1" thickBot="1" x14ac:dyDescent="0.3">
      <c r="A3" s="10" t="s">
        <v>16</v>
      </c>
      <c r="B3" s="75"/>
      <c r="C3" s="75"/>
      <c r="D3" s="75"/>
      <c r="E3" s="75"/>
      <c r="F3" s="73"/>
    </row>
    <row r="4" spans="1:6" s="9" customFormat="1" ht="15" x14ac:dyDescent="0.25">
      <c r="A4" s="62" t="s">
        <v>34</v>
      </c>
      <c r="B4" s="65">
        <v>1</v>
      </c>
      <c r="C4" s="65" t="s">
        <v>4</v>
      </c>
      <c r="D4" s="68" t="s">
        <v>82</v>
      </c>
      <c r="E4" s="68"/>
      <c r="F4" s="32">
        <v>0</v>
      </c>
    </row>
    <row r="5" spans="1:6" s="9" customFormat="1" ht="18" customHeight="1" x14ac:dyDescent="0.25">
      <c r="A5" s="63"/>
      <c r="B5" s="66"/>
      <c r="C5" s="66"/>
      <c r="D5" s="44" t="s">
        <v>5</v>
      </c>
      <c r="E5" s="28" t="s">
        <v>6</v>
      </c>
      <c r="F5" s="33">
        <v>0</v>
      </c>
    </row>
    <row r="6" spans="1:6" s="9" customFormat="1" ht="18" customHeight="1" x14ac:dyDescent="0.25">
      <c r="A6" s="63"/>
      <c r="B6" s="66"/>
      <c r="C6" s="66"/>
      <c r="D6" s="44"/>
      <c r="E6" s="28" t="s">
        <v>7</v>
      </c>
      <c r="F6" s="33">
        <v>0</v>
      </c>
    </row>
    <row r="7" spans="1:6" s="9" customFormat="1" ht="18" customHeight="1" x14ac:dyDescent="0.25">
      <c r="A7" s="63"/>
      <c r="B7" s="66"/>
      <c r="C7" s="66"/>
      <c r="D7" s="44"/>
      <c r="E7" s="28" t="s">
        <v>8</v>
      </c>
      <c r="F7" s="33">
        <v>0</v>
      </c>
    </row>
    <row r="8" spans="1:6" s="9" customFormat="1" ht="18" customHeight="1" x14ac:dyDescent="0.25">
      <c r="A8" s="63"/>
      <c r="B8" s="66"/>
      <c r="C8" s="66"/>
      <c r="D8" s="44"/>
      <c r="E8" s="28" t="s">
        <v>9</v>
      </c>
      <c r="F8" s="33">
        <v>0</v>
      </c>
    </row>
    <row r="9" spans="1:6" s="9" customFormat="1" ht="18" customHeight="1" x14ac:dyDescent="0.25">
      <c r="A9" s="63"/>
      <c r="B9" s="66"/>
      <c r="C9" s="66"/>
      <c r="D9" s="44" t="s">
        <v>9</v>
      </c>
      <c r="E9" s="28" t="s">
        <v>6</v>
      </c>
      <c r="F9" s="33">
        <v>0</v>
      </c>
    </row>
    <row r="10" spans="1:6" s="9" customFormat="1" ht="18" customHeight="1" x14ac:dyDescent="0.25">
      <c r="A10" s="63"/>
      <c r="B10" s="66"/>
      <c r="C10" s="66"/>
      <c r="D10" s="44"/>
      <c r="E10" s="28" t="s">
        <v>7</v>
      </c>
      <c r="F10" s="33">
        <v>0</v>
      </c>
    </row>
    <row r="11" spans="1:6" s="9" customFormat="1" ht="15" x14ac:dyDescent="0.25">
      <c r="A11" s="63"/>
      <c r="B11" s="66"/>
      <c r="C11" s="66"/>
      <c r="D11" s="44"/>
      <c r="E11" s="28" t="s">
        <v>8</v>
      </c>
      <c r="F11" s="33">
        <v>0</v>
      </c>
    </row>
    <row r="12" spans="1:6" s="9" customFormat="1" ht="18" customHeight="1" x14ac:dyDescent="0.25">
      <c r="A12" s="63"/>
      <c r="B12" s="66"/>
      <c r="C12" s="66"/>
      <c r="D12" s="44" t="s">
        <v>8</v>
      </c>
      <c r="E12" s="28" t="s">
        <v>6</v>
      </c>
      <c r="F12" s="33">
        <v>0</v>
      </c>
    </row>
    <row r="13" spans="1:6" s="9" customFormat="1" ht="18" customHeight="1" x14ac:dyDescent="0.25">
      <c r="A13" s="63"/>
      <c r="B13" s="66"/>
      <c r="C13" s="66"/>
      <c r="D13" s="44"/>
      <c r="E13" s="28" t="s">
        <v>7</v>
      </c>
      <c r="F13" s="33">
        <v>0</v>
      </c>
    </row>
    <row r="14" spans="1:6" s="9" customFormat="1" ht="18" customHeight="1" thickBot="1" x14ac:dyDescent="0.3">
      <c r="A14" s="64"/>
      <c r="B14" s="67"/>
      <c r="C14" s="67"/>
      <c r="D14" s="4" t="s">
        <v>7</v>
      </c>
      <c r="E14" s="4" t="s">
        <v>6</v>
      </c>
      <c r="F14" s="34">
        <v>0</v>
      </c>
    </row>
    <row r="15" spans="1:6" s="9" customFormat="1" ht="18" customHeight="1" x14ac:dyDescent="0.25">
      <c r="A15" s="62" t="s">
        <v>35</v>
      </c>
      <c r="B15" s="65">
        <v>1</v>
      </c>
      <c r="C15" s="65" t="s">
        <v>4</v>
      </c>
      <c r="D15" s="68" t="s">
        <v>82</v>
      </c>
      <c r="E15" s="68"/>
      <c r="F15" s="32">
        <v>0</v>
      </c>
    </row>
    <row r="16" spans="1:6" s="9" customFormat="1" ht="18" customHeight="1" x14ac:dyDescent="0.25">
      <c r="A16" s="63"/>
      <c r="B16" s="66"/>
      <c r="C16" s="66"/>
      <c r="D16" s="44" t="s">
        <v>5</v>
      </c>
      <c r="E16" s="28" t="s">
        <v>6</v>
      </c>
      <c r="F16" s="33">
        <v>0</v>
      </c>
    </row>
    <row r="17" spans="1:6" s="9" customFormat="1" ht="18" customHeight="1" x14ac:dyDescent="0.25">
      <c r="A17" s="63"/>
      <c r="B17" s="66"/>
      <c r="C17" s="66"/>
      <c r="D17" s="44"/>
      <c r="E17" s="28" t="s">
        <v>7</v>
      </c>
      <c r="F17" s="33">
        <v>0</v>
      </c>
    </row>
    <row r="18" spans="1:6" s="9" customFormat="1" ht="18" customHeight="1" x14ac:dyDescent="0.25">
      <c r="A18" s="63"/>
      <c r="B18" s="66"/>
      <c r="C18" s="66"/>
      <c r="D18" s="44"/>
      <c r="E18" s="28" t="s">
        <v>8</v>
      </c>
      <c r="F18" s="33">
        <v>0</v>
      </c>
    </row>
    <row r="19" spans="1:6" s="9" customFormat="1" ht="18" customHeight="1" x14ac:dyDescent="0.25">
      <c r="A19" s="63"/>
      <c r="B19" s="66"/>
      <c r="C19" s="66"/>
      <c r="D19" s="44"/>
      <c r="E19" s="28" t="s">
        <v>9</v>
      </c>
      <c r="F19" s="33">
        <v>0</v>
      </c>
    </row>
    <row r="20" spans="1:6" s="9" customFormat="1" ht="18" customHeight="1" x14ac:dyDescent="0.25">
      <c r="A20" s="63"/>
      <c r="B20" s="66"/>
      <c r="C20" s="66"/>
      <c r="D20" s="44" t="s">
        <v>9</v>
      </c>
      <c r="E20" s="28" t="s">
        <v>6</v>
      </c>
      <c r="F20" s="33">
        <v>0</v>
      </c>
    </row>
    <row r="21" spans="1:6" s="9" customFormat="1" ht="18" customHeight="1" x14ac:dyDescent="0.25">
      <c r="A21" s="63"/>
      <c r="B21" s="66"/>
      <c r="C21" s="66"/>
      <c r="D21" s="44"/>
      <c r="E21" s="28" t="s">
        <v>7</v>
      </c>
      <c r="F21" s="33">
        <v>0</v>
      </c>
    </row>
    <row r="22" spans="1:6" s="9" customFormat="1" ht="18" customHeight="1" x14ac:dyDescent="0.25">
      <c r="A22" s="63"/>
      <c r="B22" s="66"/>
      <c r="C22" s="66"/>
      <c r="D22" s="44"/>
      <c r="E22" s="28" t="s">
        <v>8</v>
      </c>
      <c r="F22" s="33">
        <v>0</v>
      </c>
    </row>
    <row r="23" spans="1:6" s="9" customFormat="1" ht="18" customHeight="1" x14ac:dyDescent="0.25">
      <c r="A23" s="63"/>
      <c r="B23" s="66"/>
      <c r="C23" s="66"/>
      <c r="D23" s="44" t="s">
        <v>8</v>
      </c>
      <c r="E23" s="28" t="s">
        <v>6</v>
      </c>
      <c r="F23" s="33">
        <v>0</v>
      </c>
    </row>
    <row r="24" spans="1:6" s="9" customFormat="1" ht="18" customHeight="1" x14ac:dyDescent="0.25">
      <c r="A24" s="63"/>
      <c r="B24" s="66"/>
      <c r="C24" s="66"/>
      <c r="D24" s="44"/>
      <c r="E24" s="28" t="s">
        <v>7</v>
      </c>
      <c r="F24" s="33">
        <v>0</v>
      </c>
    </row>
    <row r="25" spans="1:6" s="9" customFormat="1" ht="18" customHeight="1" thickBot="1" x14ac:dyDescent="0.3">
      <c r="A25" s="64"/>
      <c r="B25" s="67"/>
      <c r="C25" s="67"/>
      <c r="D25" s="4" t="s">
        <v>7</v>
      </c>
      <c r="E25" s="4" t="s">
        <v>6</v>
      </c>
      <c r="F25" s="34">
        <v>0</v>
      </c>
    </row>
    <row r="26" spans="1:6" s="9" customFormat="1" ht="21" x14ac:dyDescent="0.25">
      <c r="B26" s="12"/>
      <c r="C26" s="12"/>
      <c r="D26" s="7"/>
      <c r="E26" s="41" t="s">
        <v>78</v>
      </c>
      <c r="F26" s="42">
        <f>AVERAGE(F4:F25)</f>
        <v>0</v>
      </c>
    </row>
    <row r="27" spans="1:6" s="13" customFormat="1" ht="20.25" customHeight="1" x14ac:dyDescent="0.25">
      <c r="A27" s="61" t="s">
        <v>17</v>
      </c>
      <c r="B27" s="61"/>
      <c r="C27" s="61"/>
      <c r="D27" s="61"/>
      <c r="E27" s="61"/>
      <c r="F27" s="61"/>
    </row>
    <row r="28" spans="1:6" s="13" customFormat="1" x14ac:dyDescent="0.25">
      <c r="B28" s="14"/>
      <c r="C28" s="14"/>
      <c r="D28" s="14"/>
      <c r="E28" s="14"/>
      <c r="F28" s="14"/>
    </row>
    <row r="29" spans="1:6" s="13" customFormat="1" x14ac:dyDescent="0.25">
      <c r="B29" s="14"/>
      <c r="C29" s="14"/>
      <c r="D29" s="14"/>
      <c r="E29" s="14"/>
      <c r="F29" s="14"/>
    </row>
    <row r="30" spans="1:6" s="13" customFormat="1" x14ac:dyDescent="0.25">
      <c r="B30" s="14"/>
      <c r="C30" s="14"/>
      <c r="D30" s="14"/>
      <c r="E30" s="14"/>
      <c r="F30" s="14"/>
    </row>
    <row r="31" spans="1:6" s="13" customFormat="1" x14ac:dyDescent="0.25">
      <c r="B31" s="14"/>
      <c r="C31" s="14"/>
      <c r="D31" s="14"/>
      <c r="E31" s="14"/>
      <c r="F31" s="14"/>
    </row>
    <row r="32" spans="1:6" s="13" customFormat="1" x14ac:dyDescent="0.25">
      <c r="B32" s="14"/>
      <c r="C32" s="14"/>
      <c r="D32" s="14"/>
      <c r="E32" s="14"/>
      <c r="F32" s="14"/>
    </row>
    <row r="33" spans="2:6" s="13" customFormat="1" x14ac:dyDescent="0.25">
      <c r="B33" s="14"/>
      <c r="C33" s="14"/>
      <c r="D33" s="14"/>
      <c r="E33" s="14"/>
      <c r="F33" s="14"/>
    </row>
    <row r="34" spans="2:6" s="13" customFormat="1" x14ac:dyDescent="0.25">
      <c r="B34" s="14"/>
      <c r="C34" s="14"/>
      <c r="D34" s="14"/>
      <c r="E34" s="14"/>
      <c r="F34" s="14"/>
    </row>
    <row r="35" spans="2:6" s="13" customFormat="1" x14ac:dyDescent="0.25">
      <c r="B35" s="14"/>
      <c r="C35" s="14"/>
      <c r="D35" s="14"/>
      <c r="E35" s="14"/>
      <c r="F35" s="14"/>
    </row>
    <row r="36" spans="2:6" s="13" customFormat="1" x14ac:dyDescent="0.25">
      <c r="B36" s="14"/>
      <c r="C36" s="14"/>
      <c r="D36" s="14"/>
      <c r="E36" s="14"/>
      <c r="F36" s="14"/>
    </row>
    <row r="37" spans="2:6" s="13" customFormat="1" x14ac:dyDescent="0.25">
      <c r="B37" s="14"/>
      <c r="C37" s="14"/>
      <c r="D37" s="14"/>
      <c r="E37" s="14"/>
      <c r="F37" s="14"/>
    </row>
    <row r="38" spans="2:6" s="13" customFormat="1" x14ac:dyDescent="0.25">
      <c r="B38" s="14"/>
      <c r="C38" s="14"/>
      <c r="D38" s="14"/>
      <c r="E38" s="14"/>
      <c r="F38" s="14"/>
    </row>
    <row r="39" spans="2:6" s="13" customFormat="1" x14ac:dyDescent="0.25">
      <c r="B39" s="14"/>
      <c r="C39" s="14"/>
      <c r="D39" s="14"/>
      <c r="E39" s="14"/>
      <c r="F39" s="14"/>
    </row>
    <row r="40" spans="2:6" s="13" customFormat="1" x14ac:dyDescent="0.25">
      <c r="B40" s="14"/>
      <c r="C40" s="14"/>
      <c r="D40" s="14"/>
      <c r="E40" s="14"/>
      <c r="F40" s="14"/>
    </row>
    <row r="41" spans="2:6" s="13" customFormat="1" x14ac:dyDescent="0.25">
      <c r="B41" s="14"/>
      <c r="C41" s="14"/>
      <c r="D41" s="14"/>
      <c r="E41" s="14"/>
      <c r="F41" s="14"/>
    </row>
    <row r="42" spans="2:6" s="13" customFormat="1" x14ac:dyDescent="0.25">
      <c r="B42" s="14"/>
      <c r="C42" s="14"/>
      <c r="D42" s="14"/>
      <c r="E42" s="14"/>
      <c r="F42" s="14"/>
    </row>
    <row r="43" spans="2:6" s="13" customFormat="1" x14ac:dyDescent="0.25">
      <c r="B43" s="14"/>
      <c r="C43" s="14"/>
      <c r="D43" s="14"/>
      <c r="E43" s="14"/>
      <c r="F43" s="14"/>
    </row>
    <row r="44" spans="2:6" s="13" customFormat="1" x14ac:dyDescent="0.25">
      <c r="B44" s="14"/>
      <c r="C44" s="14"/>
      <c r="D44" s="14"/>
      <c r="E44" s="14"/>
      <c r="F44" s="14"/>
    </row>
    <row r="45" spans="2:6" s="13" customFormat="1" x14ac:dyDescent="0.25">
      <c r="B45" s="14"/>
      <c r="C45" s="14"/>
      <c r="D45" s="14"/>
      <c r="E45" s="14"/>
      <c r="F45" s="14"/>
    </row>
    <row r="46" spans="2:6" s="13" customFormat="1" x14ac:dyDescent="0.25">
      <c r="B46" s="14"/>
      <c r="C46" s="14"/>
      <c r="D46" s="14"/>
      <c r="E46" s="14"/>
      <c r="F46" s="14"/>
    </row>
    <row r="47" spans="2:6" s="13" customFormat="1" x14ac:dyDescent="0.25">
      <c r="B47" s="14"/>
      <c r="C47" s="14"/>
      <c r="D47" s="14"/>
      <c r="E47" s="14"/>
      <c r="F47" s="14"/>
    </row>
    <row r="48" spans="2:6" s="13" customFormat="1" x14ac:dyDescent="0.25">
      <c r="B48" s="14"/>
      <c r="C48" s="14"/>
      <c r="D48" s="14"/>
      <c r="E48" s="14"/>
      <c r="F48" s="14"/>
    </row>
    <row r="49" spans="2:6" s="13" customFormat="1" x14ac:dyDescent="0.25">
      <c r="B49" s="14"/>
      <c r="C49" s="14"/>
      <c r="D49" s="14"/>
      <c r="E49" s="14"/>
      <c r="F49" s="14"/>
    </row>
    <row r="50" spans="2:6" s="13" customFormat="1" x14ac:dyDescent="0.25">
      <c r="B50" s="14"/>
      <c r="C50" s="14"/>
      <c r="D50" s="14"/>
      <c r="E50" s="14"/>
      <c r="F50" s="14"/>
    </row>
    <row r="51" spans="2:6" s="13" customFormat="1" x14ac:dyDescent="0.25">
      <c r="B51" s="14"/>
      <c r="C51" s="14"/>
      <c r="D51" s="14"/>
      <c r="E51" s="14"/>
      <c r="F51" s="14"/>
    </row>
    <row r="52" spans="2:6" s="13" customFormat="1" x14ac:dyDescent="0.25">
      <c r="B52" s="14"/>
      <c r="C52" s="14"/>
      <c r="D52" s="14"/>
      <c r="E52" s="14"/>
      <c r="F52" s="14"/>
    </row>
    <row r="53" spans="2:6" s="13" customFormat="1" x14ac:dyDescent="0.25">
      <c r="B53" s="14"/>
      <c r="C53" s="14"/>
      <c r="D53" s="14"/>
      <c r="E53" s="14"/>
      <c r="F53" s="14"/>
    </row>
    <row r="54" spans="2:6" s="13" customFormat="1" x14ac:dyDescent="0.25">
      <c r="B54" s="14"/>
      <c r="C54" s="14"/>
      <c r="D54" s="14"/>
      <c r="E54" s="14"/>
      <c r="F54" s="14"/>
    </row>
    <row r="55" spans="2:6" s="13" customFormat="1" x14ac:dyDescent="0.25">
      <c r="B55" s="14"/>
      <c r="C55" s="14"/>
      <c r="D55" s="14"/>
      <c r="E55" s="14"/>
      <c r="F55" s="14"/>
    </row>
    <row r="56" spans="2:6" s="13" customFormat="1" x14ac:dyDescent="0.25">
      <c r="B56" s="14"/>
      <c r="C56" s="14"/>
      <c r="D56" s="14"/>
      <c r="E56" s="14"/>
      <c r="F56" s="14"/>
    </row>
    <row r="57" spans="2:6" s="13" customFormat="1" x14ac:dyDescent="0.25">
      <c r="B57" s="14"/>
      <c r="C57" s="14"/>
      <c r="D57" s="14"/>
      <c r="E57" s="14"/>
      <c r="F57" s="14"/>
    </row>
    <row r="58" spans="2:6" s="13" customFormat="1" x14ac:dyDescent="0.25">
      <c r="B58" s="14"/>
      <c r="C58" s="14"/>
      <c r="D58" s="14"/>
      <c r="E58" s="14"/>
      <c r="F58" s="14"/>
    </row>
    <row r="59" spans="2:6" s="13" customFormat="1" x14ac:dyDescent="0.25">
      <c r="B59" s="14"/>
      <c r="C59" s="14"/>
      <c r="D59" s="14"/>
      <c r="E59" s="14"/>
      <c r="F59" s="14"/>
    </row>
    <row r="60" spans="2:6" s="13" customFormat="1" x14ac:dyDescent="0.25">
      <c r="B60" s="14"/>
      <c r="C60" s="14"/>
      <c r="D60" s="14"/>
      <c r="E60" s="14"/>
      <c r="F60" s="14"/>
    </row>
    <row r="61" spans="2:6" s="13" customFormat="1" x14ac:dyDescent="0.25">
      <c r="B61" s="14"/>
      <c r="C61" s="14"/>
      <c r="D61" s="14"/>
      <c r="E61" s="14"/>
      <c r="F61" s="14"/>
    </row>
    <row r="62" spans="2:6" s="13" customFormat="1" x14ac:dyDescent="0.25">
      <c r="B62" s="14"/>
      <c r="C62" s="14"/>
      <c r="D62" s="14"/>
      <c r="E62" s="14"/>
      <c r="F62" s="14"/>
    </row>
    <row r="63" spans="2:6" s="13" customFormat="1" x14ac:dyDescent="0.25">
      <c r="B63" s="14"/>
      <c r="C63" s="14"/>
      <c r="D63" s="14"/>
      <c r="E63" s="14"/>
      <c r="F63" s="14"/>
    </row>
    <row r="64" spans="2:6" s="13" customFormat="1" x14ac:dyDescent="0.25">
      <c r="B64" s="14"/>
      <c r="C64" s="14"/>
      <c r="D64" s="14"/>
      <c r="E64" s="14"/>
      <c r="F64" s="14"/>
    </row>
    <row r="65" spans="2:6" s="13" customFormat="1" x14ac:dyDescent="0.25">
      <c r="B65" s="14"/>
      <c r="C65" s="14"/>
      <c r="D65" s="14"/>
      <c r="E65" s="14"/>
      <c r="F65" s="14"/>
    </row>
    <row r="66" spans="2:6" s="13" customFormat="1" x14ac:dyDescent="0.25">
      <c r="B66" s="14"/>
      <c r="C66" s="14"/>
      <c r="D66" s="14"/>
      <c r="E66" s="14"/>
      <c r="F66" s="14"/>
    </row>
    <row r="67" spans="2:6" s="13" customFormat="1" x14ac:dyDescent="0.25">
      <c r="B67" s="14"/>
      <c r="C67" s="14"/>
      <c r="D67" s="14"/>
      <c r="E67" s="14"/>
      <c r="F67" s="14"/>
    </row>
    <row r="68" spans="2:6" s="13" customFormat="1" x14ac:dyDescent="0.25">
      <c r="B68" s="14"/>
      <c r="C68" s="14"/>
      <c r="D68" s="14"/>
      <c r="E68" s="14"/>
      <c r="F68" s="14"/>
    </row>
    <row r="69" spans="2:6" s="13" customFormat="1" x14ac:dyDescent="0.25">
      <c r="B69" s="14"/>
      <c r="C69" s="14"/>
      <c r="D69" s="14"/>
      <c r="E69" s="14"/>
      <c r="F69" s="14"/>
    </row>
    <row r="70" spans="2:6" s="13" customFormat="1" x14ac:dyDescent="0.25">
      <c r="B70" s="14"/>
      <c r="C70" s="14"/>
      <c r="D70" s="14"/>
      <c r="E70" s="14"/>
      <c r="F70" s="14"/>
    </row>
    <row r="71" spans="2:6" s="13" customFormat="1" x14ac:dyDescent="0.25">
      <c r="B71" s="14"/>
      <c r="C71" s="14"/>
      <c r="D71" s="14"/>
      <c r="E71" s="14"/>
      <c r="F71" s="14"/>
    </row>
    <row r="72" spans="2:6" s="13" customFormat="1" x14ac:dyDescent="0.25">
      <c r="B72" s="14"/>
      <c r="C72" s="14"/>
      <c r="D72" s="14"/>
      <c r="E72" s="14"/>
      <c r="F72" s="14"/>
    </row>
    <row r="73" spans="2:6" s="13" customFormat="1" x14ac:dyDescent="0.25">
      <c r="B73" s="14"/>
      <c r="C73" s="14"/>
      <c r="D73" s="14"/>
      <c r="E73" s="14"/>
      <c r="F73" s="14"/>
    </row>
    <row r="74" spans="2:6" s="13" customFormat="1" x14ac:dyDescent="0.25">
      <c r="B74" s="14"/>
      <c r="C74" s="14"/>
      <c r="D74" s="14"/>
      <c r="E74" s="14"/>
      <c r="F74" s="14"/>
    </row>
    <row r="75" spans="2:6" s="13" customFormat="1" x14ac:dyDescent="0.25">
      <c r="B75" s="14"/>
      <c r="C75" s="14"/>
      <c r="D75" s="14"/>
      <c r="E75" s="14"/>
      <c r="F75" s="14"/>
    </row>
    <row r="76" spans="2:6" s="13" customFormat="1" x14ac:dyDescent="0.25">
      <c r="B76" s="14"/>
      <c r="C76" s="14"/>
      <c r="D76" s="14"/>
      <c r="E76" s="14"/>
      <c r="F76" s="14"/>
    </row>
    <row r="77" spans="2:6" s="13" customFormat="1" x14ac:dyDescent="0.25">
      <c r="B77" s="14"/>
      <c r="C77" s="14"/>
      <c r="D77" s="14"/>
      <c r="E77" s="14"/>
      <c r="F77" s="14"/>
    </row>
    <row r="78" spans="2:6" s="13" customFormat="1" x14ac:dyDescent="0.25">
      <c r="B78" s="14"/>
      <c r="C78" s="14"/>
      <c r="D78" s="14"/>
      <c r="E78" s="14"/>
      <c r="F78" s="14"/>
    </row>
    <row r="79" spans="2:6" s="13" customFormat="1" x14ac:dyDescent="0.25">
      <c r="B79" s="14"/>
      <c r="C79" s="14"/>
      <c r="D79" s="14"/>
      <c r="E79" s="14"/>
      <c r="F79" s="14"/>
    </row>
    <row r="80" spans="2:6" s="13" customFormat="1" x14ac:dyDescent="0.25">
      <c r="B80" s="14"/>
      <c r="C80" s="14"/>
      <c r="D80" s="14"/>
      <c r="E80" s="14"/>
      <c r="F80" s="14"/>
    </row>
    <row r="81" spans="2:6" s="13" customFormat="1" x14ac:dyDescent="0.25">
      <c r="B81" s="14"/>
      <c r="C81" s="14"/>
      <c r="D81" s="14"/>
      <c r="E81" s="14"/>
      <c r="F81" s="14"/>
    </row>
    <row r="82" spans="2:6" s="13" customFormat="1" x14ac:dyDescent="0.25">
      <c r="B82" s="14"/>
      <c r="C82" s="14"/>
      <c r="D82" s="14"/>
      <c r="E82" s="14"/>
      <c r="F82" s="14"/>
    </row>
    <row r="83" spans="2:6" s="13" customFormat="1" x14ac:dyDescent="0.25">
      <c r="B83" s="14"/>
      <c r="C83" s="14"/>
      <c r="D83" s="14"/>
      <c r="E83" s="14"/>
      <c r="F83" s="14"/>
    </row>
    <row r="84" spans="2:6" s="13" customFormat="1" x14ac:dyDescent="0.25">
      <c r="B84" s="14"/>
      <c r="C84" s="14"/>
      <c r="D84" s="14"/>
      <c r="E84" s="14"/>
      <c r="F84" s="14"/>
    </row>
    <row r="85" spans="2:6" s="13" customFormat="1" x14ac:dyDescent="0.25">
      <c r="B85" s="14"/>
      <c r="C85" s="14"/>
      <c r="D85" s="14"/>
      <c r="E85" s="14"/>
      <c r="F85" s="14"/>
    </row>
    <row r="86" spans="2:6" s="13" customFormat="1" x14ac:dyDescent="0.25">
      <c r="B86" s="14"/>
      <c r="C86" s="14"/>
      <c r="D86" s="14"/>
      <c r="E86" s="14"/>
      <c r="F86" s="14"/>
    </row>
    <row r="87" spans="2:6" s="13" customFormat="1" x14ac:dyDescent="0.25">
      <c r="B87" s="14"/>
      <c r="C87" s="14"/>
      <c r="D87" s="14"/>
      <c r="E87" s="14"/>
      <c r="F87" s="14"/>
    </row>
    <row r="88" spans="2:6" s="13" customFormat="1" x14ac:dyDescent="0.25">
      <c r="B88" s="14"/>
      <c r="C88" s="14"/>
      <c r="D88" s="14"/>
      <c r="E88" s="14"/>
      <c r="F88" s="14"/>
    </row>
    <row r="89" spans="2:6" s="13" customFormat="1" x14ac:dyDescent="0.25">
      <c r="B89" s="14"/>
      <c r="C89" s="14"/>
      <c r="D89" s="14"/>
      <c r="E89" s="14"/>
      <c r="F89" s="14"/>
    </row>
    <row r="90" spans="2:6" s="13" customFormat="1" x14ac:dyDescent="0.25">
      <c r="B90" s="14"/>
      <c r="C90" s="14"/>
      <c r="D90" s="14"/>
      <c r="E90" s="14"/>
      <c r="F90" s="14"/>
    </row>
    <row r="91" spans="2:6" s="13" customFormat="1" x14ac:dyDescent="0.25">
      <c r="B91" s="14"/>
      <c r="C91" s="14"/>
      <c r="D91" s="14"/>
      <c r="E91" s="14"/>
      <c r="F91" s="14"/>
    </row>
    <row r="92" spans="2:6" s="13" customFormat="1" x14ac:dyDescent="0.25">
      <c r="B92" s="14"/>
      <c r="C92" s="14"/>
      <c r="D92" s="14"/>
      <c r="E92" s="14"/>
      <c r="F92" s="14"/>
    </row>
    <row r="93" spans="2:6" s="13" customFormat="1" x14ac:dyDescent="0.25">
      <c r="B93" s="14"/>
      <c r="C93" s="14"/>
      <c r="D93" s="14"/>
      <c r="E93" s="14"/>
      <c r="F93" s="14"/>
    </row>
    <row r="94" spans="2:6" s="13" customFormat="1" x14ac:dyDescent="0.25">
      <c r="B94" s="14"/>
      <c r="C94" s="14"/>
      <c r="D94" s="14"/>
      <c r="E94" s="14"/>
      <c r="F94" s="14"/>
    </row>
    <row r="95" spans="2:6" s="13" customFormat="1" x14ac:dyDescent="0.25">
      <c r="B95" s="14"/>
      <c r="C95" s="14"/>
      <c r="D95" s="14"/>
      <c r="E95" s="14"/>
      <c r="F95" s="14"/>
    </row>
    <row r="96" spans="2:6" s="13" customFormat="1" x14ac:dyDescent="0.25">
      <c r="B96" s="14"/>
      <c r="C96" s="14"/>
      <c r="D96" s="14"/>
      <c r="E96" s="14"/>
      <c r="F96" s="14"/>
    </row>
    <row r="97" spans="2:6" s="13" customFormat="1" x14ac:dyDescent="0.25">
      <c r="B97" s="14"/>
      <c r="C97" s="14"/>
      <c r="D97" s="14"/>
      <c r="E97" s="14"/>
      <c r="F97" s="14"/>
    </row>
    <row r="98" spans="2:6" s="13" customFormat="1" x14ac:dyDescent="0.25">
      <c r="B98" s="14"/>
      <c r="C98" s="14"/>
      <c r="D98" s="14"/>
      <c r="E98" s="14"/>
      <c r="F98" s="14"/>
    </row>
    <row r="99" spans="2:6" s="13" customFormat="1" x14ac:dyDescent="0.25">
      <c r="B99" s="14"/>
      <c r="C99" s="14"/>
      <c r="D99" s="14"/>
      <c r="E99" s="14"/>
      <c r="F99" s="14"/>
    </row>
    <row r="100" spans="2:6" s="13" customFormat="1" x14ac:dyDescent="0.25">
      <c r="B100" s="14"/>
      <c r="C100" s="14"/>
      <c r="D100" s="14"/>
      <c r="E100" s="14"/>
      <c r="F100" s="14"/>
    </row>
    <row r="101" spans="2:6" s="13" customFormat="1" x14ac:dyDescent="0.25">
      <c r="B101" s="14"/>
      <c r="C101" s="14"/>
      <c r="D101" s="14"/>
      <c r="E101" s="14"/>
      <c r="F101" s="14"/>
    </row>
    <row r="102" spans="2:6" s="13" customFormat="1" x14ac:dyDescent="0.25">
      <c r="B102" s="14"/>
      <c r="C102" s="14"/>
      <c r="D102" s="14"/>
      <c r="E102" s="14"/>
      <c r="F102" s="14"/>
    </row>
    <row r="103" spans="2:6" s="13" customFormat="1" x14ac:dyDescent="0.25">
      <c r="B103" s="14"/>
      <c r="C103" s="14"/>
      <c r="D103" s="14"/>
      <c r="E103" s="14"/>
      <c r="F103" s="14"/>
    </row>
    <row r="104" spans="2:6" s="13" customFormat="1" x14ac:dyDescent="0.25">
      <c r="B104" s="14"/>
      <c r="C104" s="14"/>
      <c r="D104" s="14"/>
      <c r="E104" s="14"/>
      <c r="F104" s="14"/>
    </row>
    <row r="105" spans="2:6" s="13" customFormat="1" x14ac:dyDescent="0.25">
      <c r="B105" s="14"/>
      <c r="C105" s="14"/>
      <c r="D105" s="14"/>
      <c r="E105" s="14"/>
      <c r="F105" s="14"/>
    </row>
    <row r="106" spans="2:6" s="13" customFormat="1" x14ac:dyDescent="0.25">
      <c r="B106" s="14"/>
      <c r="C106" s="14"/>
      <c r="D106" s="14"/>
      <c r="E106" s="14"/>
      <c r="F106" s="14"/>
    </row>
    <row r="107" spans="2:6" s="13" customFormat="1" x14ac:dyDescent="0.25">
      <c r="B107" s="14"/>
      <c r="C107" s="14"/>
      <c r="D107" s="14"/>
      <c r="E107" s="14"/>
      <c r="F107" s="14"/>
    </row>
    <row r="108" spans="2:6" s="13" customFormat="1" x14ac:dyDescent="0.25">
      <c r="B108" s="14"/>
      <c r="C108" s="14"/>
      <c r="D108" s="14"/>
      <c r="E108" s="14"/>
      <c r="F108" s="14"/>
    </row>
    <row r="109" spans="2:6" s="13" customFormat="1" x14ac:dyDescent="0.25">
      <c r="B109" s="14"/>
      <c r="C109" s="14"/>
      <c r="D109" s="14"/>
      <c r="E109" s="14"/>
      <c r="F109" s="14"/>
    </row>
    <row r="110" spans="2:6" s="13" customFormat="1" x14ac:dyDescent="0.25">
      <c r="B110" s="14"/>
      <c r="C110" s="14"/>
      <c r="D110" s="14"/>
      <c r="E110" s="14"/>
      <c r="F110" s="14"/>
    </row>
    <row r="111" spans="2:6" s="13" customFormat="1" x14ac:dyDescent="0.25">
      <c r="B111" s="14"/>
      <c r="C111" s="14"/>
      <c r="D111" s="14"/>
      <c r="E111" s="14"/>
      <c r="F111" s="14"/>
    </row>
    <row r="112" spans="2:6" s="13" customFormat="1" x14ac:dyDescent="0.25">
      <c r="B112" s="14"/>
      <c r="C112" s="14"/>
      <c r="D112" s="14"/>
      <c r="E112" s="14"/>
      <c r="F112" s="14"/>
    </row>
    <row r="113" spans="2:6" s="13" customFormat="1" x14ac:dyDescent="0.25">
      <c r="B113" s="14"/>
      <c r="C113" s="14"/>
      <c r="D113" s="14"/>
      <c r="E113" s="14"/>
      <c r="F113" s="14"/>
    </row>
    <row r="114" spans="2:6" s="13" customFormat="1" x14ac:dyDescent="0.25">
      <c r="B114" s="14"/>
      <c r="C114" s="14"/>
      <c r="D114" s="14"/>
      <c r="E114" s="14"/>
      <c r="F114" s="14"/>
    </row>
    <row r="115" spans="2:6" s="13" customFormat="1" x14ac:dyDescent="0.25">
      <c r="B115" s="14"/>
      <c r="C115" s="14"/>
      <c r="D115" s="14"/>
      <c r="E115" s="14"/>
      <c r="F115" s="14"/>
    </row>
    <row r="116" spans="2:6" s="13" customFormat="1" x14ac:dyDescent="0.25">
      <c r="B116" s="14"/>
      <c r="C116" s="14"/>
      <c r="D116" s="14"/>
      <c r="E116" s="14"/>
      <c r="F116" s="14"/>
    </row>
    <row r="117" spans="2:6" s="13" customFormat="1" x14ac:dyDescent="0.25">
      <c r="B117" s="14"/>
      <c r="C117" s="14"/>
      <c r="D117" s="14"/>
      <c r="E117" s="14"/>
      <c r="F117" s="14"/>
    </row>
    <row r="118" spans="2:6" s="13" customFormat="1" x14ac:dyDescent="0.25">
      <c r="B118" s="14"/>
      <c r="C118" s="14"/>
      <c r="D118" s="14"/>
      <c r="E118" s="14"/>
      <c r="F118" s="14"/>
    </row>
    <row r="119" spans="2:6" s="13" customFormat="1" x14ac:dyDescent="0.25">
      <c r="B119" s="14"/>
      <c r="C119" s="14"/>
      <c r="D119" s="14"/>
      <c r="E119" s="14"/>
      <c r="F119" s="14"/>
    </row>
    <row r="120" spans="2:6" s="13" customFormat="1" x14ac:dyDescent="0.25">
      <c r="B120" s="14"/>
      <c r="C120" s="14"/>
      <c r="D120" s="14"/>
      <c r="E120" s="14"/>
      <c r="F120" s="14"/>
    </row>
    <row r="121" spans="2:6" s="13" customFormat="1" x14ac:dyDescent="0.25">
      <c r="B121" s="14"/>
      <c r="C121" s="14"/>
      <c r="D121" s="14"/>
      <c r="E121" s="14"/>
      <c r="F121" s="14"/>
    </row>
    <row r="122" spans="2:6" s="13" customFormat="1" x14ac:dyDescent="0.25">
      <c r="B122" s="14"/>
      <c r="C122" s="14"/>
      <c r="D122" s="14"/>
      <c r="E122" s="14"/>
      <c r="F122" s="14"/>
    </row>
    <row r="123" spans="2:6" s="13" customFormat="1" x14ac:dyDescent="0.25">
      <c r="B123" s="14"/>
      <c r="C123" s="14"/>
      <c r="D123" s="14"/>
      <c r="E123" s="14"/>
      <c r="F123" s="14"/>
    </row>
    <row r="124" spans="2:6" s="13" customFormat="1" x14ac:dyDescent="0.25">
      <c r="B124" s="14"/>
      <c r="C124" s="14"/>
      <c r="D124" s="14"/>
      <c r="E124" s="14"/>
      <c r="F124" s="14"/>
    </row>
    <row r="125" spans="2:6" s="13" customFormat="1" x14ac:dyDescent="0.25">
      <c r="B125" s="14"/>
      <c r="C125" s="14"/>
      <c r="D125" s="14"/>
      <c r="E125" s="14"/>
      <c r="F125" s="14"/>
    </row>
    <row r="126" spans="2:6" s="13" customFormat="1" x14ac:dyDescent="0.25">
      <c r="B126" s="14"/>
      <c r="C126" s="14"/>
      <c r="D126" s="14"/>
      <c r="E126" s="14"/>
      <c r="F126" s="14"/>
    </row>
    <row r="127" spans="2:6" s="13" customFormat="1" x14ac:dyDescent="0.25">
      <c r="B127" s="14"/>
      <c r="C127" s="14"/>
      <c r="D127" s="14"/>
      <c r="E127" s="14"/>
      <c r="F127" s="14"/>
    </row>
    <row r="128" spans="2:6" s="13" customFormat="1" x14ac:dyDescent="0.25">
      <c r="B128" s="14"/>
      <c r="C128" s="14"/>
      <c r="D128" s="14"/>
      <c r="E128" s="14"/>
      <c r="F128" s="14"/>
    </row>
    <row r="129" spans="2:6" s="13" customFormat="1" x14ac:dyDescent="0.25">
      <c r="B129" s="14"/>
      <c r="C129" s="14"/>
      <c r="D129" s="14"/>
      <c r="E129" s="14"/>
      <c r="F129" s="14"/>
    </row>
    <row r="130" spans="2:6" s="13" customFormat="1" x14ac:dyDescent="0.25">
      <c r="B130" s="14"/>
      <c r="C130" s="14"/>
      <c r="D130" s="14"/>
      <c r="E130" s="14"/>
      <c r="F130" s="14"/>
    </row>
    <row r="131" spans="2:6" s="13" customFormat="1" x14ac:dyDescent="0.25">
      <c r="B131" s="14"/>
      <c r="C131" s="14"/>
      <c r="D131" s="14"/>
      <c r="E131" s="14"/>
      <c r="F131" s="14"/>
    </row>
    <row r="132" spans="2:6" s="13" customFormat="1" x14ac:dyDescent="0.25">
      <c r="B132" s="14"/>
      <c r="C132" s="14"/>
      <c r="D132" s="14"/>
      <c r="E132" s="14"/>
      <c r="F132" s="14"/>
    </row>
    <row r="133" spans="2:6" s="13" customFormat="1" x14ac:dyDescent="0.25">
      <c r="B133" s="14"/>
      <c r="C133" s="14"/>
      <c r="D133" s="14"/>
      <c r="E133" s="14"/>
      <c r="F133" s="14"/>
    </row>
    <row r="134" spans="2:6" s="13" customFormat="1" x14ac:dyDescent="0.25">
      <c r="B134" s="14"/>
      <c r="C134" s="14"/>
      <c r="D134" s="14"/>
      <c r="E134" s="14"/>
      <c r="F134" s="14"/>
    </row>
    <row r="135" spans="2:6" s="13" customFormat="1" x14ac:dyDescent="0.25">
      <c r="B135" s="14"/>
      <c r="C135" s="14"/>
      <c r="D135" s="14"/>
      <c r="E135" s="14"/>
      <c r="F135" s="14"/>
    </row>
    <row r="136" spans="2:6" s="13" customFormat="1" x14ac:dyDescent="0.25">
      <c r="B136" s="14"/>
      <c r="C136" s="14"/>
      <c r="D136" s="14"/>
      <c r="E136" s="14"/>
      <c r="F136" s="14"/>
    </row>
    <row r="137" spans="2:6" s="13" customFormat="1" x14ac:dyDescent="0.25">
      <c r="B137" s="14"/>
      <c r="C137" s="14"/>
      <c r="D137" s="14"/>
      <c r="E137" s="14"/>
      <c r="F137" s="14"/>
    </row>
    <row r="138" spans="2:6" s="13" customFormat="1" x14ac:dyDescent="0.25">
      <c r="B138" s="14"/>
      <c r="C138" s="14"/>
      <c r="D138" s="14"/>
      <c r="E138" s="14"/>
      <c r="F138" s="14"/>
    </row>
    <row r="139" spans="2:6" s="13" customFormat="1" x14ac:dyDescent="0.25">
      <c r="B139" s="14"/>
      <c r="C139" s="14"/>
      <c r="D139" s="14"/>
      <c r="E139" s="14"/>
      <c r="F139" s="14"/>
    </row>
    <row r="140" spans="2:6" s="13" customFormat="1" x14ac:dyDescent="0.25">
      <c r="B140" s="14"/>
      <c r="C140" s="14"/>
      <c r="D140" s="14"/>
      <c r="E140" s="14"/>
      <c r="F140" s="14"/>
    </row>
    <row r="141" spans="2:6" s="13" customFormat="1" x14ac:dyDescent="0.25">
      <c r="B141" s="14"/>
      <c r="C141" s="14"/>
      <c r="D141" s="14"/>
      <c r="E141" s="14"/>
      <c r="F141" s="14"/>
    </row>
    <row r="142" spans="2:6" s="13" customFormat="1" x14ac:dyDescent="0.25">
      <c r="B142" s="14"/>
      <c r="C142" s="14"/>
      <c r="D142" s="14"/>
      <c r="E142" s="14"/>
      <c r="F142" s="14"/>
    </row>
    <row r="143" spans="2:6" s="13" customFormat="1" x14ac:dyDescent="0.25">
      <c r="B143" s="14"/>
      <c r="C143" s="14"/>
      <c r="D143" s="14"/>
      <c r="E143" s="14"/>
      <c r="F143" s="14"/>
    </row>
    <row r="144" spans="2:6" s="13" customFormat="1" x14ac:dyDescent="0.25">
      <c r="B144" s="14"/>
      <c r="C144" s="14"/>
      <c r="D144" s="14"/>
      <c r="E144" s="14"/>
      <c r="F144" s="14"/>
    </row>
    <row r="145" spans="2:6" s="13" customFormat="1" x14ac:dyDescent="0.25">
      <c r="B145" s="14"/>
      <c r="C145" s="14"/>
      <c r="D145" s="14"/>
      <c r="E145" s="14"/>
      <c r="F145" s="14"/>
    </row>
    <row r="146" spans="2:6" s="13" customFormat="1" x14ac:dyDescent="0.25">
      <c r="B146" s="14"/>
      <c r="C146" s="14"/>
      <c r="D146" s="14"/>
      <c r="E146" s="14"/>
      <c r="F146" s="14"/>
    </row>
    <row r="147" spans="2:6" s="13" customFormat="1" x14ac:dyDescent="0.25">
      <c r="B147" s="14"/>
      <c r="C147" s="14"/>
      <c r="D147" s="14"/>
      <c r="E147" s="14"/>
      <c r="F147" s="14"/>
    </row>
    <row r="148" spans="2:6" s="13" customFormat="1" x14ac:dyDescent="0.25">
      <c r="B148" s="14"/>
      <c r="C148" s="14"/>
      <c r="D148" s="14"/>
      <c r="E148" s="14"/>
      <c r="F148" s="14"/>
    </row>
    <row r="149" spans="2:6" s="13" customFormat="1" x14ac:dyDescent="0.25">
      <c r="B149" s="14"/>
      <c r="C149" s="14"/>
      <c r="D149" s="14"/>
      <c r="E149" s="14"/>
      <c r="F149" s="14"/>
    </row>
    <row r="150" spans="2:6" s="13" customFormat="1" x14ac:dyDescent="0.25">
      <c r="B150" s="14"/>
      <c r="C150" s="14"/>
      <c r="D150" s="14"/>
      <c r="E150" s="14"/>
      <c r="F150" s="14"/>
    </row>
    <row r="151" spans="2:6" s="13" customFormat="1" x14ac:dyDescent="0.25">
      <c r="B151" s="14"/>
      <c r="C151" s="14"/>
      <c r="D151" s="14"/>
      <c r="E151" s="14"/>
      <c r="F151" s="14"/>
    </row>
    <row r="152" spans="2:6" s="13" customFormat="1" x14ac:dyDescent="0.25">
      <c r="B152" s="14"/>
      <c r="C152" s="14"/>
      <c r="D152" s="14"/>
      <c r="E152" s="14"/>
      <c r="F152" s="14"/>
    </row>
    <row r="153" spans="2:6" s="13" customFormat="1" x14ac:dyDescent="0.25">
      <c r="B153" s="14"/>
      <c r="C153" s="14"/>
      <c r="D153" s="14"/>
      <c r="E153" s="14"/>
      <c r="F153" s="14"/>
    </row>
    <row r="154" spans="2:6" s="13" customFormat="1" x14ac:dyDescent="0.25">
      <c r="B154" s="14"/>
      <c r="C154" s="14"/>
      <c r="D154" s="14"/>
      <c r="E154" s="14"/>
      <c r="F154" s="14"/>
    </row>
    <row r="155" spans="2:6" s="13" customFormat="1" x14ac:dyDescent="0.25">
      <c r="B155" s="14"/>
      <c r="C155" s="14"/>
      <c r="D155" s="14"/>
      <c r="E155" s="14"/>
      <c r="F155" s="14"/>
    </row>
    <row r="156" spans="2:6" s="13" customFormat="1" x14ac:dyDescent="0.25">
      <c r="B156" s="14"/>
      <c r="C156" s="14"/>
      <c r="D156" s="14"/>
      <c r="E156" s="14"/>
      <c r="F156" s="14"/>
    </row>
    <row r="157" spans="2:6" s="13" customFormat="1" x14ac:dyDescent="0.25">
      <c r="B157" s="14"/>
      <c r="C157" s="14"/>
      <c r="D157" s="14"/>
      <c r="E157" s="14"/>
      <c r="F157" s="14"/>
    </row>
    <row r="158" spans="2:6" s="13" customFormat="1" x14ac:dyDescent="0.25">
      <c r="B158" s="14"/>
      <c r="C158" s="14"/>
      <c r="D158" s="14"/>
      <c r="E158" s="14"/>
      <c r="F158" s="14"/>
    </row>
    <row r="159" spans="2:6" s="13" customFormat="1" x14ac:dyDescent="0.25">
      <c r="B159" s="14"/>
      <c r="C159" s="14"/>
      <c r="D159" s="14"/>
      <c r="E159" s="14"/>
      <c r="F159" s="14"/>
    </row>
    <row r="160" spans="2:6" s="13" customFormat="1" x14ac:dyDescent="0.25">
      <c r="B160" s="14"/>
      <c r="C160" s="14"/>
      <c r="D160" s="14"/>
      <c r="E160" s="14"/>
      <c r="F160" s="14"/>
    </row>
    <row r="161" spans="2:6" s="13" customFormat="1" x14ac:dyDescent="0.25">
      <c r="B161" s="14"/>
      <c r="C161" s="14"/>
      <c r="D161" s="14"/>
      <c r="E161" s="14"/>
      <c r="F161" s="14"/>
    </row>
    <row r="162" spans="2:6" s="13" customFormat="1" x14ac:dyDescent="0.25">
      <c r="B162" s="14"/>
      <c r="C162" s="14"/>
      <c r="D162" s="14"/>
      <c r="E162" s="14"/>
      <c r="F162" s="14"/>
    </row>
    <row r="163" spans="2:6" s="13" customFormat="1" x14ac:dyDescent="0.25">
      <c r="B163" s="14"/>
      <c r="C163" s="14"/>
      <c r="D163" s="14"/>
      <c r="E163" s="14"/>
      <c r="F163" s="14"/>
    </row>
    <row r="164" spans="2:6" s="13" customFormat="1" x14ac:dyDescent="0.25">
      <c r="B164" s="14"/>
      <c r="C164" s="14"/>
      <c r="D164" s="14"/>
      <c r="E164" s="14"/>
      <c r="F164" s="14"/>
    </row>
    <row r="165" spans="2:6" s="13" customFormat="1" x14ac:dyDescent="0.25">
      <c r="B165" s="14"/>
      <c r="C165" s="14"/>
      <c r="D165" s="14"/>
      <c r="E165" s="14"/>
      <c r="F165" s="14"/>
    </row>
    <row r="166" spans="2:6" s="13" customFormat="1" x14ac:dyDescent="0.25">
      <c r="B166" s="14"/>
      <c r="C166" s="14"/>
      <c r="D166" s="14"/>
      <c r="E166" s="14"/>
      <c r="F166" s="14"/>
    </row>
    <row r="167" spans="2:6" s="13" customFormat="1" x14ac:dyDescent="0.25">
      <c r="B167" s="14"/>
      <c r="C167" s="14"/>
      <c r="D167" s="14"/>
      <c r="E167" s="14"/>
      <c r="F167" s="14"/>
    </row>
    <row r="168" spans="2:6" s="13" customFormat="1" x14ac:dyDescent="0.25">
      <c r="B168" s="14"/>
      <c r="C168" s="14"/>
      <c r="D168" s="14"/>
      <c r="E168" s="14"/>
      <c r="F168" s="14"/>
    </row>
    <row r="169" spans="2:6" s="13" customFormat="1" x14ac:dyDescent="0.25">
      <c r="B169" s="14"/>
      <c r="C169" s="14"/>
      <c r="D169" s="14"/>
      <c r="E169" s="14"/>
      <c r="F169" s="14"/>
    </row>
    <row r="170" spans="2:6" s="13" customFormat="1" x14ac:dyDescent="0.25">
      <c r="B170" s="14"/>
      <c r="C170" s="14"/>
      <c r="D170" s="14"/>
      <c r="E170" s="14"/>
      <c r="F170" s="14"/>
    </row>
    <row r="171" spans="2:6" s="13" customFormat="1" x14ac:dyDescent="0.25">
      <c r="B171" s="14"/>
      <c r="C171" s="14"/>
      <c r="D171" s="14"/>
      <c r="E171" s="14"/>
      <c r="F171" s="14"/>
    </row>
    <row r="172" spans="2:6" s="13" customFormat="1" x14ac:dyDescent="0.25">
      <c r="B172" s="14"/>
      <c r="C172" s="14"/>
      <c r="D172" s="14"/>
      <c r="E172" s="14"/>
      <c r="F172" s="14"/>
    </row>
    <row r="173" spans="2:6" s="13" customFormat="1" x14ac:dyDescent="0.25">
      <c r="B173" s="14"/>
      <c r="C173" s="14"/>
      <c r="D173" s="14"/>
      <c r="E173" s="14"/>
      <c r="F173" s="14"/>
    </row>
    <row r="174" spans="2:6" s="13" customFormat="1" x14ac:dyDescent="0.25">
      <c r="B174" s="14"/>
      <c r="C174" s="14"/>
      <c r="D174" s="14"/>
      <c r="E174" s="14"/>
      <c r="F174" s="14"/>
    </row>
    <row r="175" spans="2:6" s="13" customFormat="1" x14ac:dyDescent="0.25">
      <c r="B175" s="14"/>
      <c r="C175" s="14"/>
      <c r="D175" s="14"/>
      <c r="E175" s="14"/>
      <c r="F175" s="14"/>
    </row>
    <row r="176" spans="2:6" s="13" customFormat="1" x14ac:dyDescent="0.25">
      <c r="B176" s="14"/>
      <c r="C176" s="14"/>
      <c r="D176" s="14"/>
      <c r="E176" s="14"/>
      <c r="F176" s="14"/>
    </row>
    <row r="177" spans="2:6" s="13" customFormat="1" x14ac:dyDescent="0.25">
      <c r="B177" s="14"/>
      <c r="C177" s="14"/>
      <c r="D177" s="14"/>
      <c r="E177" s="14"/>
      <c r="F177" s="14"/>
    </row>
    <row r="178" spans="2:6" s="13" customFormat="1" x14ac:dyDescent="0.25">
      <c r="B178" s="14"/>
      <c r="C178" s="14"/>
      <c r="D178" s="14"/>
      <c r="E178" s="14"/>
      <c r="F178" s="14"/>
    </row>
    <row r="179" spans="2:6" s="13" customFormat="1" x14ac:dyDescent="0.25">
      <c r="B179" s="14"/>
      <c r="C179" s="14"/>
      <c r="D179" s="14"/>
      <c r="E179" s="14"/>
      <c r="F179" s="14"/>
    </row>
    <row r="180" spans="2:6" s="13" customFormat="1" x14ac:dyDescent="0.25">
      <c r="B180" s="14"/>
      <c r="C180" s="14"/>
      <c r="D180" s="14"/>
      <c r="E180" s="14"/>
      <c r="F180" s="14"/>
    </row>
    <row r="181" spans="2:6" s="13" customFormat="1" x14ac:dyDescent="0.25">
      <c r="B181" s="14"/>
      <c r="C181" s="14"/>
      <c r="D181" s="14"/>
      <c r="E181" s="14"/>
      <c r="F181" s="14"/>
    </row>
    <row r="182" spans="2:6" s="13" customFormat="1" x14ac:dyDescent="0.25">
      <c r="B182" s="14"/>
      <c r="C182" s="14"/>
      <c r="D182" s="14"/>
      <c r="E182" s="14"/>
      <c r="F182" s="14"/>
    </row>
    <row r="183" spans="2:6" s="13" customFormat="1" x14ac:dyDescent="0.25">
      <c r="B183" s="14"/>
      <c r="C183" s="14"/>
      <c r="D183" s="14"/>
      <c r="E183" s="14"/>
      <c r="F183" s="14"/>
    </row>
    <row r="184" spans="2:6" s="13" customFormat="1" x14ac:dyDescent="0.25">
      <c r="B184" s="14"/>
      <c r="C184" s="14"/>
      <c r="D184" s="14"/>
      <c r="E184" s="14"/>
      <c r="F184" s="14"/>
    </row>
    <row r="185" spans="2:6" s="13" customFormat="1" x14ac:dyDescent="0.25">
      <c r="B185" s="14"/>
      <c r="C185" s="14"/>
      <c r="D185" s="14"/>
      <c r="E185" s="14"/>
      <c r="F185" s="14"/>
    </row>
    <row r="186" spans="2:6" s="13" customFormat="1" x14ac:dyDescent="0.25">
      <c r="B186" s="14"/>
      <c r="C186" s="14"/>
      <c r="D186" s="14"/>
      <c r="E186" s="14"/>
      <c r="F186" s="14"/>
    </row>
    <row r="187" spans="2:6" s="13" customFormat="1" x14ac:dyDescent="0.25">
      <c r="B187" s="14"/>
      <c r="C187" s="14"/>
      <c r="D187" s="14"/>
      <c r="E187" s="14"/>
      <c r="F187" s="14"/>
    </row>
    <row r="188" spans="2:6" s="13" customFormat="1" x14ac:dyDescent="0.25">
      <c r="B188" s="14"/>
      <c r="C188" s="14"/>
      <c r="D188" s="14"/>
      <c r="E188" s="14"/>
      <c r="F188" s="14"/>
    </row>
    <row r="189" spans="2:6" s="13" customFormat="1" x14ac:dyDescent="0.25">
      <c r="B189" s="14"/>
      <c r="C189" s="14"/>
      <c r="D189" s="14"/>
      <c r="E189" s="14"/>
      <c r="F189" s="14"/>
    </row>
    <row r="190" spans="2:6" s="13" customFormat="1" x14ac:dyDescent="0.25">
      <c r="B190" s="14"/>
      <c r="C190" s="14"/>
      <c r="D190" s="14"/>
      <c r="E190" s="14"/>
      <c r="F190" s="14"/>
    </row>
    <row r="191" spans="2:6" s="13" customFormat="1" x14ac:dyDescent="0.25">
      <c r="B191" s="14"/>
      <c r="C191" s="14"/>
      <c r="D191" s="14"/>
      <c r="E191" s="14"/>
      <c r="F191" s="14"/>
    </row>
    <row r="192" spans="2:6" s="13" customFormat="1" x14ac:dyDescent="0.25">
      <c r="B192" s="14"/>
      <c r="C192" s="14"/>
      <c r="D192" s="14"/>
      <c r="E192" s="14"/>
      <c r="F192" s="14"/>
    </row>
    <row r="193" spans="2:6" s="13" customFormat="1" x14ac:dyDescent="0.25">
      <c r="B193" s="14"/>
      <c r="C193" s="14"/>
      <c r="D193" s="14"/>
      <c r="E193" s="14"/>
      <c r="F193" s="14"/>
    </row>
    <row r="194" spans="2:6" s="13" customFormat="1" x14ac:dyDescent="0.25">
      <c r="B194" s="14"/>
      <c r="C194" s="14"/>
      <c r="D194" s="14"/>
      <c r="E194" s="14"/>
      <c r="F194" s="14"/>
    </row>
    <row r="195" spans="2:6" s="13" customFormat="1" x14ac:dyDescent="0.25">
      <c r="B195" s="14"/>
      <c r="C195" s="14"/>
      <c r="D195" s="14"/>
      <c r="E195" s="14"/>
      <c r="F195" s="14"/>
    </row>
    <row r="196" spans="2:6" s="13" customFormat="1" x14ac:dyDescent="0.25">
      <c r="B196" s="14"/>
      <c r="C196" s="14"/>
      <c r="D196" s="14"/>
      <c r="E196" s="14"/>
      <c r="F196" s="14"/>
    </row>
    <row r="197" spans="2:6" s="13" customFormat="1" x14ac:dyDescent="0.25">
      <c r="B197" s="14"/>
      <c r="C197" s="14"/>
      <c r="D197" s="14"/>
      <c r="E197" s="14"/>
      <c r="F197" s="14"/>
    </row>
    <row r="198" spans="2:6" s="13" customFormat="1" x14ac:dyDescent="0.25">
      <c r="B198" s="14"/>
      <c r="C198" s="14"/>
      <c r="D198" s="14"/>
      <c r="E198" s="14"/>
      <c r="F198" s="14"/>
    </row>
    <row r="199" spans="2:6" s="13" customFormat="1" x14ac:dyDescent="0.25">
      <c r="B199" s="14"/>
      <c r="C199" s="14"/>
      <c r="D199" s="14"/>
      <c r="E199" s="14"/>
      <c r="F199" s="14"/>
    </row>
    <row r="200" spans="2:6" s="13" customFormat="1" x14ac:dyDescent="0.25">
      <c r="B200" s="14"/>
      <c r="C200" s="14"/>
      <c r="D200" s="14"/>
      <c r="E200" s="14"/>
      <c r="F200" s="14"/>
    </row>
    <row r="201" spans="2:6" s="13" customFormat="1" x14ac:dyDescent="0.25">
      <c r="B201" s="14"/>
      <c r="C201" s="14"/>
      <c r="D201" s="14"/>
      <c r="E201" s="14"/>
      <c r="F201" s="14"/>
    </row>
    <row r="202" spans="2:6" s="13" customFormat="1" x14ac:dyDescent="0.25">
      <c r="B202" s="14"/>
      <c r="C202" s="14"/>
      <c r="D202" s="14"/>
      <c r="E202" s="14"/>
      <c r="F202" s="14"/>
    </row>
    <row r="203" spans="2:6" s="13" customFormat="1" x14ac:dyDescent="0.25">
      <c r="B203" s="14"/>
      <c r="C203" s="14"/>
      <c r="D203" s="14"/>
      <c r="E203" s="14"/>
      <c r="F203" s="14"/>
    </row>
    <row r="204" spans="2:6" s="13" customFormat="1" x14ac:dyDescent="0.25">
      <c r="B204" s="14"/>
      <c r="C204" s="14"/>
      <c r="D204" s="14"/>
      <c r="E204" s="14"/>
      <c r="F204" s="14"/>
    </row>
    <row r="205" spans="2:6" s="13" customFormat="1" x14ac:dyDescent="0.25">
      <c r="B205" s="14"/>
      <c r="C205" s="14"/>
      <c r="D205" s="14"/>
      <c r="E205" s="14"/>
      <c r="F205" s="14"/>
    </row>
    <row r="206" spans="2:6" s="13" customFormat="1" x14ac:dyDescent="0.25">
      <c r="B206" s="14"/>
      <c r="C206" s="14"/>
      <c r="D206" s="14"/>
      <c r="E206" s="14"/>
      <c r="F206" s="14"/>
    </row>
    <row r="207" spans="2:6" s="13" customFormat="1" x14ac:dyDescent="0.25">
      <c r="B207" s="14"/>
      <c r="C207" s="14"/>
      <c r="D207" s="14"/>
      <c r="E207" s="14"/>
      <c r="F207" s="14"/>
    </row>
    <row r="208" spans="2:6" s="13" customFormat="1" x14ac:dyDescent="0.25">
      <c r="B208" s="14"/>
      <c r="C208" s="14"/>
      <c r="D208" s="14"/>
      <c r="E208" s="14"/>
      <c r="F208" s="14"/>
    </row>
    <row r="209" spans="2:6" s="13" customFormat="1" x14ac:dyDescent="0.25">
      <c r="B209" s="14"/>
      <c r="C209" s="14"/>
      <c r="D209" s="14"/>
      <c r="E209" s="14"/>
      <c r="F209" s="14"/>
    </row>
    <row r="210" spans="2:6" s="13" customFormat="1" x14ac:dyDescent="0.25">
      <c r="B210" s="14"/>
      <c r="C210" s="14"/>
      <c r="D210" s="14"/>
      <c r="E210" s="14"/>
      <c r="F210" s="14"/>
    </row>
    <row r="211" spans="2:6" s="13" customFormat="1" x14ac:dyDescent="0.25">
      <c r="B211" s="14"/>
      <c r="C211" s="14"/>
      <c r="D211" s="14"/>
      <c r="E211" s="14"/>
      <c r="F211" s="14"/>
    </row>
    <row r="212" spans="2:6" s="13" customFormat="1" x14ac:dyDescent="0.25">
      <c r="B212" s="14"/>
      <c r="C212" s="14"/>
      <c r="D212" s="14"/>
      <c r="E212" s="14"/>
      <c r="F212" s="14"/>
    </row>
    <row r="213" spans="2:6" s="13" customFormat="1" x14ac:dyDescent="0.25">
      <c r="B213" s="14"/>
      <c r="C213" s="14"/>
      <c r="D213" s="14"/>
      <c r="E213" s="14"/>
      <c r="F213" s="14"/>
    </row>
    <row r="214" spans="2:6" s="13" customFormat="1" x14ac:dyDescent="0.25">
      <c r="B214" s="14"/>
      <c r="C214" s="14"/>
      <c r="D214" s="14"/>
      <c r="E214" s="14"/>
      <c r="F214" s="14"/>
    </row>
    <row r="215" spans="2:6" s="13" customFormat="1" x14ac:dyDescent="0.25">
      <c r="B215" s="14"/>
      <c r="C215" s="14"/>
      <c r="D215" s="14"/>
      <c r="E215" s="14"/>
      <c r="F215" s="14"/>
    </row>
    <row r="216" spans="2:6" s="13" customFormat="1" x14ac:dyDescent="0.25">
      <c r="B216" s="14"/>
      <c r="C216" s="14"/>
      <c r="D216" s="14"/>
      <c r="E216" s="14"/>
      <c r="F216" s="14"/>
    </row>
    <row r="217" spans="2:6" s="13" customFormat="1" x14ac:dyDescent="0.25">
      <c r="B217" s="14"/>
      <c r="C217" s="14"/>
      <c r="D217" s="14"/>
      <c r="E217" s="14"/>
      <c r="F217" s="14"/>
    </row>
    <row r="218" spans="2:6" s="13" customFormat="1" x14ac:dyDescent="0.25">
      <c r="B218" s="14"/>
      <c r="C218" s="14"/>
      <c r="D218" s="14"/>
      <c r="E218" s="14"/>
      <c r="F218" s="14"/>
    </row>
    <row r="219" spans="2:6" s="13" customFormat="1" x14ac:dyDescent="0.25">
      <c r="B219" s="14"/>
      <c r="C219" s="14"/>
      <c r="D219" s="14"/>
      <c r="E219" s="14"/>
      <c r="F219" s="14"/>
    </row>
    <row r="220" spans="2:6" s="13" customFormat="1" x14ac:dyDescent="0.25">
      <c r="B220" s="14"/>
      <c r="C220" s="14"/>
      <c r="D220" s="14"/>
      <c r="E220" s="14"/>
      <c r="F220" s="14"/>
    </row>
    <row r="221" spans="2:6" s="13" customFormat="1" x14ac:dyDescent="0.25">
      <c r="B221" s="14"/>
      <c r="C221" s="14"/>
      <c r="D221" s="14"/>
      <c r="E221" s="14"/>
      <c r="F221" s="14"/>
    </row>
    <row r="222" spans="2:6" s="13" customFormat="1" x14ac:dyDescent="0.25">
      <c r="B222" s="14"/>
      <c r="C222" s="14"/>
      <c r="D222" s="14"/>
      <c r="E222" s="14"/>
      <c r="F222" s="14"/>
    </row>
    <row r="223" spans="2:6" s="13" customFormat="1" x14ac:dyDescent="0.25">
      <c r="B223" s="14"/>
      <c r="C223" s="14"/>
      <c r="D223" s="14"/>
      <c r="E223" s="14"/>
      <c r="F223" s="14"/>
    </row>
    <row r="224" spans="2:6" s="13" customFormat="1" x14ac:dyDescent="0.25">
      <c r="B224" s="14"/>
      <c r="C224" s="14"/>
      <c r="D224" s="14"/>
      <c r="E224" s="14"/>
      <c r="F224" s="14"/>
    </row>
    <row r="225" spans="2:6" s="13" customFormat="1" x14ac:dyDescent="0.25">
      <c r="B225" s="14"/>
      <c r="C225" s="14"/>
      <c r="D225" s="14"/>
      <c r="E225" s="14"/>
      <c r="F225" s="14"/>
    </row>
    <row r="226" spans="2:6" s="13" customFormat="1" x14ac:dyDescent="0.25">
      <c r="B226" s="14"/>
      <c r="C226" s="14"/>
      <c r="D226" s="14"/>
      <c r="E226" s="14"/>
      <c r="F226" s="14"/>
    </row>
    <row r="227" spans="2:6" s="13" customFormat="1" x14ac:dyDescent="0.25">
      <c r="B227" s="14"/>
      <c r="C227" s="14"/>
      <c r="D227" s="14"/>
      <c r="E227" s="14"/>
      <c r="F227" s="14"/>
    </row>
    <row r="228" spans="2:6" s="13" customFormat="1" x14ac:dyDescent="0.25">
      <c r="B228" s="14"/>
      <c r="C228" s="14"/>
      <c r="D228" s="14"/>
      <c r="E228" s="14"/>
      <c r="F228" s="14"/>
    </row>
    <row r="229" spans="2:6" s="13" customFormat="1" x14ac:dyDescent="0.25">
      <c r="B229" s="14"/>
      <c r="C229" s="14"/>
      <c r="D229" s="14"/>
      <c r="E229" s="14"/>
      <c r="F229" s="14"/>
    </row>
    <row r="230" spans="2:6" s="13" customFormat="1" x14ac:dyDescent="0.25">
      <c r="B230" s="14"/>
      <c r="C230" s="14"/>
      <c r="D230" s="14"/>
      <c r="E230" s="14"/>
      <c r="F230" s="14"/>
    </row>
    <row r="231" spans="2:6" s="13" customFormat="1" x14ac:dyDescent="0.25">
      <c r="B231" s="14"/>
      <c r="C231" s="14"/>
      <c r="D231" s="14"/>
      <c r="E231" s="14"/>
      <c r="F231" s="14"/>
    </row>
    <row r="232" spans="2:6" s="13" customFormat="1" x14ac:dyDescent="0.25">
      <c r="B232" s="14"/>
      <c r="C232" s="14"/>
      <c r="D232" s="14"/>
      <c r="E232" s="14"/>
      <c r="F232" s="14"/>
    </row>
    <row r="233" spans="2:6" s="13" customFormat="1" x14ac:dyDescent="0.25">
      <c r="B233" s="14"/>
      <c r="C233" s="14"/>
      <c r="D233" s="14"/>
      <c r="E233" s="14"/>
      <c r="F233" s="14"/>
    </row>
    <row r="234" spans="2:6" s="13" customFormat="1" x14ac:dyDescent="0.25">
      <c r="B234" s="14"/>
      <c r="C234" s="14"/>
      <c r="D234" s="14"/>
      <c r="E234" s="14"/>
      <c r="F234" s="14"/>
    </row>
    <row r="235" spans="2:6" s="13" customFormat="1" x14ac:dyDescent="0.25">
      <c r="B235" s="14"/>
      <c r="C235" s="14"/>
      <c r="D235" s="14"/>
      <c r="E235" s="14"/>
      <c r="F235" s="14"/>
    </row>
    <row r="236" spans="2:6" s="13" customFormat="1" x14ac:dyDescent="0.25">
      <c r="B236" s="14"/>
      <c r="C236" s="14"/>
      <c r="D236" s="14"/>
      <c r="E236" s="14"/>
      <c r="F236" s="14"/>
    </row>
    <row r="237" spans="2:6" s="13" customFormat="1" x14ac:dyDescent="0.25">
      <c r="B237" s="14"/>
      <c r="C237" s="14"/>
      <c r="D237" s="14"/>
      <c r="E237" s="14"/>
      <c r="F237" s="14"/>
    </row>
    <row r="238" spans="2:6" s="13" customFormat="1" x14ac:dyDescent="0.25">
      <c r="B238" s="14"/>
      <c r="C238" s="14"/>
      <c r="D238" s="14"/>
      <c r="E238" s="14"/>
      <c r="F238" s="14"/>
    </row>
    <row r="239" spans="2:6" s="13" customFormat="1" x14ac:dyDescent="0.25">
      <c r="B239" s="14"/>
      <c r="C239" s="14"/>
      <c r="D239" s="14"/>
      <c r="E239" s="14"/>
      <c r="F239" s="14"/>
    </row>
    <row r="240" spans="2:6" s="13" customFormat="1" x14ac:dyDescent="0.25">
      <c r="B240" s="14"/>
      <c r="C240" s="14"/>
      <c r="D240" s="14"/>
      <c r="E240" s="14"/>
      <c r="F240" s="14"/>
    </row>
    <row r="241" spans="2:6" s="13" customFormat="1" x14ac:dyDescent="0.25">
      <c r="B241" s="14"/>
      <c r="C241" s="14"/>
      <c r="D241" s="14"/>
      <c r="E241" s="14"/>
      <c r="F241" s="14"/>
    </row>
    <row r="242" spans="2:6" s="13" customFormat="1" x14ac:dyDescent="0.25">
      <c r="B242" s="14"/>
      <c r="C242" s="14"/>
      <c r="D242" s="14"/>
      <c r="E242" s="14"/>
      <c r="F242" s="14"/>
    </row>
    <row r="243" spans="2:6" s="13" customFormat="1" x14ac:dyDescent="0.25">
      <c r="B243" s="14"/>
      <c r="C243" s="14"/>
      <c r="D243" s="14"/>
      <c r="E243" s="14"/>
      <c r="F243" s="14"/>
    </row>
    <row r="244" spans="2:6" s="13" customFormat="1" x14ac:dyDescent="0.25">
      <c r="B244" s="14"/>
      <c r="C244" s="14"/>
      <c r="D244" s="14"/>
      <c r="E244" s="14"/>
      <c r="F244" s="14"/>
    </row>
    <row r="245" spans="2:6" s="13" customFormat="1" x14ac:dyDescent="0.25">
      <c r="B245" s="14"/>
      <c r="C245" s="14"/>
      <c r="D245" s="14"/>
      <c r="E245" s="14"/>
      <c r="F245" s="14"/>
    </row>
    <row r="246" spans="2:6" s="13" customFormat="1" x14ac:dyDescent="0.25">
      <c r="B246" s="14"/>
      <c r="C246" s="14"/>
      <c r="D246" s="14"/>
      <c r="E246" s="14"/>
      <c r="F246" s="14"/>
    </row>
    <row r="247" spans="2:6" s="13" customFormat="1" x14ac:dyDescent="0.25">
      <c r="B247" s="14"/>
      <c r="C247" s="14"/>
      <c r="D247" s="14"/>
      <c r="E247" s="14"/>
      <c r="F247" s="14"/>
    </row>
    <row r="248" spans="2:6" s="13" customFormat="1" x14ac:dyDescent="0.25">
      <c r="B248" s="14"/>
      <c r="C248" s="14"/>
      <c r="D248" s="14"/>
      <c r="E248" s="14"/>
      <c r="F248" s="14"/>
    </row>
    <row r="249" spans="2:6" s="13" customFormat="1" x14ac:dyDescent="0.25">
      <c r="B249" s="14"/>
      <c r="C249" s="14"/>
      <c r="D249" s="14"/>
      <c r="E249" s="14"/>
      <c r="F249" s="14"/>
    </row>
    <row r="250" spans="2:6" s="13" customFormat="1" x14ac:dyDescent="0.25">
      <c r="B250" s="14"/>
      <c r="C250" s="14"/>
      <c r="D250" s="14"/>
      <c r="E250" s="14"/>
      <c r="F250" s="14"/>
    </row>
    <row r="251" spans="2:6" s="13" customFormat="1" x14ac:dyDescent="0.25">
      <c r="B251" s="14"/>
      <c r="C251" s="14"/>
      <c r="D251" s="14"/>
      <c r="E251" s="14"/>
      <c r="F251" s="14"/>
    </row>
    <row r="252" spans="2:6" s="13" customFormat="1" x14ac:dyDescent="0.25">
      <c r="B252" s="14"/>
      <c r="C252" s="14"/>
      <c r="D252" s="14"/>
      <c r="E252" s="14"/>
      <c r="F252" s="14"/>
    </row>
    <row r="253" spans="2:6" s="13" customFormat="1" x14ac:dyDescent="0.25">
      <c r="B253" s="14"/>
      <c r="C253" s="14"/>
      <c r="D253" s="14"/>
      <c r="E253" s="14"/>
      <c r="F253" s="14"/>
    </row>
    <row r="254" spans="2:6" s="13" customFormat="1" x14ac:dyDescent="0.25">
      <c r="B254" s="14"/>
      <c r="C254" s="14"/>
      <c r="D254" s="14"/>
      <c r="E254" s="14"/>
      <c r="F254" s="14"/>
    </row>
    <row r="255" spans="2:6" s="13" customFormat="1" x14ac:dyDescent="0.25">
      <c r="B255" s="14"/>
      <c r="C255" s="14"/>
      <c r="D255" s="14"/>
      <c r="E255" s="14"/>
      <c r="F255" s="14"/>
    </row>
    <row r="256" spans="2:6" s="13" customFormat="1" x14ac:dyDescent="0.25">
      <c r="B256" s="14"/>
      <c r="C256" s="14"/>
      <c r="D256" s="14"/>
      <c r="E256" s="14"/>
      <c r="F256" s="14"/>
    </row>
    <row r="257" spans="2:6" s="13" customFormat="1" x14ac:dyDescent="0.25">
      <c r="B257" s="14"/>
      <c r="C257" s="14"/>
      <c r="D257" s="14"/>
      <c r="E257" s="14"/>
      <c r="F257" s="14"/>
    </row>
    <row r="258" spans="2:6" s="13" customFormat="1" x14ac:dyDescent="0.25">
      <c r="B258" s="14"/>
      <c r="C258" s="14"/>
      <c r="D258" s="14"/>
      <c r="E258" s="14"/>
      <c r="F258" s="14"/>
    </row>
    <row r="259" spans="2:6" s="13" customFormat="1" x14ac:dyDescent="0.25">
      <c r="B259" s="14"/>
      <c r="C259" s="14"/>
      <c r="D259" s="14"/>
      <c r="E259" s="14"/>
      <c r="F259" s="14"/>
    </row>
    <row r="260" spans="2:6" s="13" customFormat="1" x14ac:dyDescent="0.25">
      <c r="B260" s="14"/>
      <c r="C260" s="14"/>
      <c r="D260" s="14"/>
      <c r="E260" s="14"/>
      <c r="F260" s="14"/>
    </row>
    <row r="261" spans="2:6" s="13" customFormat="1" x14ac:dyDescent="0.25">
      <c r="B261" s="14"/>
      <c r="C261" s="14"/>
      <c r="D261" s="14"/>
      <c r="E261" s="14"/>
      <c r="F261" s="14"/>
    </row>
    <row r="262" spans="2:6" s="13" customFormat="1" x14ac:dyDescent="0.25">
      <c r="B262" s="14"/>
      <c r="C262" s="14"/>
      <c r="D262" s="14"/>
      <c r="E262" s="14"/>
      <c r="F262" s="14"/>
    </row>
    <row r="263" spans="2:6" s="13" customFormat="1" x14ac:dyDescent="0.25">
      <c r="B263" s="14"/>
      <c r="C263" s="14"/>
      <c r="D263" s="14"/>
      <c r="E263" s="14"/>
      <c r="F263" s="14"/>
    </row>
    <row r="264" spans="2:6" s="13" customFormat="1" x14ac:dyDescent="0.25">
      <c r="B264" s="14"/>
      <c r="C264" s="14"/>
      <c r="D264" s="14"/>
      <c r="E264" s="14"/>
      <c r="F264" s="14"/>
    </row>
    <row r="265" spans="2:6" s="13" customFormat="1" x14ac:dyDescent="0.25">
      <c r="B265" s="14"/>
      <c r="C265" s="14"/>
      <c r="D265" s="14"/>
      <c r="E265" s="14"/>
      <c r="F265" s="14"/>
    </row>
    <row r="266" spans="2:6" s="13" customFormat="1" x14ac:dyDescent="0.25">
      <c r="B266" s="14"/>
      <c r="C266" s="14"/>
      <c r="D266" s="14"/>
      <c r="E266" s="14"/>
      <c r="F266" s="14"/>
    </row>
    <row r="267" spans="2:6" s="13" customFormat="1" x14ac:dyDescent="0.25">
      <c r="B267" s="14"/>
      <c r="C267" s="14"/>
      <c r="D267" s="14"/>
      <c r="E267" s="14"/>
      <c r="F267" s="14"/>
    </row>
    <row r="268" spans="2:6" s="13" customFormat="1" x14ac:dyDescent="0.25">
      <c r="B268" s="14"/>
      <c r="C268" s="14"/>
      <c r="D268" s="14"/>
      <c r="E268" s="14"/>
      <c r="F268" s="14"/>
    </row>
    <row r="269" spans="2:6" s="13" customFormat="1" x14ac:dyDescent="0.25">
      <c r="B269" s="14"/>
      <c r="C269" s="14"/>
      <c r="D269" s="14"/>
      <c r="E269" s="14"/>
      <c r="F269" s="14"/>
    </row>
    <row r="270" spans="2:6" s="13" customFormat="1" x14ac:dyDescent="0.25">
      <c r="B270" s="14"/>
      <c r="C270" s="14"/>
      <c r="D270" s="14"/>
      <c r="E270" s="14"/>
      <c r="F270" s="14"/>
    </row>
    <row r="271" spans="2:6" s="13" customFormat="1" x14ac:dyDescent="0.25">
      <c r="B271" s="14"/>
      <c r="C271" s="14"/>
      <c r="D271" s="14"/>
      <c r="E271" s="14"/>
      <c r="F271" s="14"/>
    </row>
    <row r="272" spans="2:6" s="13" customFormat="1" x14ac:dyDescent="0.25">
      <c r="B272" s="14"/>
      <c r="C272" s="14"/>
      <c r="D272" s="14"/>
      <c r="E272" s="14"/>
      <c r="F272" s="14"/>
    </row>
    <row r="273" spans="2:6" s="13" customFormat="1" x14ac:dyDescent="0.25">
      <c r="B273" s="14"/>
      <c r="C273" s="14"/>
      <c r="D273" s="14"/>
      <c r="E273" s="14"/>
      <c r="F273" s="14"/>
    </row>
    <row r="274" spans="2:6" s="13" customFormat="1" x14ac:dyDescent="0.25">
      <c r="B274" s="14"/>
      <c r="C274" s="14"/>
      <c r="D274" s="14"/>
      <c r="E274" s="14"/>
      <c r="F274" s="14"/>
    </row>
    <row r="275" spans="2:6" s="13" customFormat="1" x14ac:dyDescent="0.25">
      <c r="B275" s="14"/>
      <c r="C275" s="14"/>
      <c r="D275" s="14"/>
      <c r="E275" s="14"/>
      <c r="F275" s="14"/>
    </row>
    <row r="276" spans="2:6" s="13" customFormat="1" x14ac:dyDescent="0.25">
      <c r="B276" s="14"/>
      <c r="C276" s="14"/>
      <c r="D276" s="14"/>
      <c r="E276" s="14"/>
      <c r="F276" s="14"/>
    </row>
    <row r="277" spans="2:6" s="13" customFormat="1" x14ac:dyDescent="0.25">
      <c r="B277" s="14"/>
      <c r="C277" s="14"/>
      <c r="D277" s="14"/>
      <c r="E277" s="14"/>
      <c r="F277" s="14"/>
    </row>
    <row r="278" spans="2:6" s="13" customFormat="1" x14ac:dyDescent="0.25">
      <c r="B278" s="14"/>
      <c r="C278" s="14"/>
      <c r="D278" s="14"/>
      <c r="E278" s="14"/>
      <c r="F278" s="14"/>
    </row>
    <row r="279" spans="2:6" s="13" customFormat="1" x14ac:dyDescent="0.25">
      <c r="B279" s="14"/>
      <c r="C279" s="14"/>
      <c r="D279" s="14"/>
      <c r="E279" s="14"/>
      <c r="F279" s="14"/>
    </row>
    <row r="280" spans="2:6" s="13" customFormat="1" x14ac:dyDescent="0.25">
      <c r="B280" s="14"/>
      <c r="C280" s="14"/>
      <c r="D280" s="14"/>
      <c r="E280" s="14"/>
      <c r="F280" s="14"/>
    </row>
    <row r="281" spans="2:6" s="13" customFormat="1" x14ac:dyDescent="0.25">
      <c r="B281" s="14"/>
      <c r="C281" s="14"/>
      <c r="D281" s="14"/>
      <c r="E281" s="14"/>
      <c r="F281" s="14"/>
    </row>
    <row r="282" spans="2:6" s="13" customFormat="1" x14ac:dyDescent="0.25">
      <c r="B282" s="14"/>
      <c r="C282" s="14"/>
      <c r="D282" s="14"/>
      <c r="E282" s="14"/>
      <c r="F282" s="14"/>
    </row>
    <row r="283" spans="2:6" s="13" customFormat="1" x14ac:dyDescent="0.25">
      <c r="B283" s="14"/>
      <c r="C283" s="14"/>
      <c r="D283" s="14"/>
      <c r="E283" s="14"/>
      <c r="F283" s="14"/>
    </row>
    <row r="284" spans="2:6" s="13" customFormat="1" x14ac:dyDescent="0.25">
      <c r="B284" s="14"/>
      <c r="C284" s="14"/>
      <c r="D284" s="14"/>
      <c r="E284" s="14"/>
      <c r="F284" s="14"/>
    </row>
    <row r="285" spans="2:6" s="13" customFormat="1" x14ac:dyDescent="0.25">
      <c r="B285" s="14"/>
      <c r="C285" s="14"/>
      <c r="D285" s="14"/>
      <c r="E285" s="14"/>
      <c r="F285" s="14"/>
    </row>
    <row r="286" spans="2:6" s="13" customFormat="1" x14ac:dyDescent="0.25">
      <c r="B286" s="14"/>
      <c r="C286" s="14"/>
      <c r="D286" s="14"/>
      <c r="E286" s="14"/>
      <c r="F286" s="14"/>
    </row>
    <row r="287" spans="2:6" s="13" customFormat="1" x14ac:dyDescent="0.25">
      <c r="B287" s="14"/>
      <c r="C287" s="14"/>
      <c r="D287" s="14"/>
      <c r="E287" s="14"/>
      <c r="F287" s="14"/>
    </row>
    <row r="288" spans="2:6" s="13" customFormat="1" x14ac:dyDescent="0.25">
      <c r="B288" s="14"/>
      <c r="C288" s="14"/>
      <c r="D288" s="14"/>
      <c r="E288" s="14"/>
      <c r="F288" s="14"/>
    </row>
    <row r="289" spans="2:6" s="13" customFormat="1" x14ac:dyDescent="0.25">
      <c r="B289" s="14"/>
      <c r="C289" s="14"/>
      <c r="D289" s="14"/>
      <c r="E289" s="14"/>
      <c r="F289" s="14"/>
    </row>
    <row r="290" spans="2:6" s="13" customFormat="1" x14ac:dyDescent="0.25">
      <c r="B290" s="14"/>
      <c r="C290" s="14"/>
      <c r="D290" s="14"/>
      <c r="E290" s="14"/>
      <c r="F290" s="14"/>
    </row>
    <row r="291" spans="2:6" s="13" customFormat="1" x14ac:dyDescent="0.25">
      <c r="B291" s="14"/>
      <c r="C291" s="14"/>
      <c r="D291" s="14"/>
      <c r="E291" s="14"/>
      <c r="F291" s="14"/>
    </row>
    <row r="292" spans="2:6" s="13" customFormat="1" x14ac:dyDescent="0.25">
      <c r="B292" s="14"/>
      <c r="C292" s="14"/>
      <c r="D292" s="14"/>
      <c r="E292" s="14"/>
      <c r="F292" s="14"/>
    </row>
    <row r="293" spans="2:6" s="13" customFormat="1" x14ac:dyDescent="0.25">
      <c r="B293" s="14"/>
      <c r="C293" s="14"/>
      <c r="D293" s="14"/>
      <c r="E293" s="14"/>
      <c r="F293" s="14"/>
    </row>
    <row r="294" spans="2:6" s="13" customFormat="1" x14ac:dyDescent="0.25">
      <c r="B294" s="14"/>
      <c r="C294" s="14"/>
      <c r="D294" s="14"/>
      <c r="E294" s="14"/>
      <c r="F294" s="14"/>
    </row>
    <row r="295" spans="2:6" s="13" customFormat="1" x14ac:dyDescent="0.25">
      <c r="B295" s="14"/>
      <c r="C295" s="14"/>
      <c r="D295" s="14"/>
      <c r="E295" s="14"/>
      <c r="F295" s="14"/>
    </row>
    <row r="296" spans="2:6" s="13" customFormat="1" x14ac:dyDescent="0.25">
      <c r="B296" s="14"/>
      <c r="C296" s="14"/>
      <c r="D296" s="14"/>
      <c r="E296" s="14"/>
      <c r="F296" s="14"/>
    </row>
    <row r="297" spans="2:6" s="13" customFormat="1" x14ac:dyDescent="0.25">
      <c r="B297" s="14"/>
      <c r="C297" s="14"/>
      <c r="D297" s="14"/>
      <c r="E297" s="14"/>
      <c r="F297" s="14"/>
    </row>
    <row r="298" spans="2:6" s="13" customFormat="1" x14ac:dyDescent="0.25">
      <c r="B298" s="14"/>
      <c r="C298" s="14"/>
      <c r="D298" s="14"/>
      <c r="E298" s="14"/>
      <c r="F298" s="14"/>
    </row>
    <row r="299" spans="2:6" s="13" customFormat="1" x14ac:dyDescent="0.25">
      <c r="B299" s="14"/>
      <c r="C299" s="14"/>
      <c r="D299" s="14"/>
      <c r="E299" s="14"/>
      <c r="F299" s="14"/>
    </row>
    <row r="300" spans="2:6" s="13" customFormat="1" x14ac:dyDescent="0.25">
      <c r="B300" s="14"/>
      <c r="C300" s="14"/>
      <c r="D300" s="14"/>
      <c r="E300" s="14"/>
      <c r="F300" s="14"/>
    </row>
    <row r="301" spans="2:6" s="13" customFormat="1" x14ac:dyDescent="0.25">
      <c r="B301" s="14"/>
      <c r="C301" s="14"/>
      <c r="D301" s="14"/>
      <c r="E301" s="14"/>
      <c r="F301" s="14"/>
    </row>
    <row r="302" spans="2:6" s="13" customFormat="1" x14ac:dyDescent="0.25">
      <c r="B302" s="14"/>
      <c r="C302" s="14"/>
      <c r="D302" s="14"/>
      <c r="E302" s="14"/>
      <c r="F302" s="14"/>
    </row>
    <row r="303" spans="2:6" s="13" customFormat="1" x14ac:dyDescent="0.25">
      <c r="B303" s="14"/>
      <c r="C303" s="14"/>
      <c r="D303" s="14"/>
      <c r="E303" s="14"/>
      <c r="F303" s="14"/>
    </row>
    <row r="304" spans="2:6" s="13" customFormat="1" x14ac:dyDescent="0.25">
      <c r="B304" s="14"/>
      <c r="C304" s="14"/>
      <c r="D304" s="14"/>
      <c r="E304" s="14"/>
      <c r="F304" s="14"/>
    </row>
    <row r="305" spans="2:6" s="13" customFormat="1" x14ac:dyDescent="0.25">
      <c r="B305" s="14"/>
      <c r="C305" s="14"/>
      <c r="D305" s="14"/>
      <c r="E305" s="14"/>
      <c r="F305" s="14"/>
    </row>
    <row r="306" spans="2:6" s="13" customFormat="1" x14ac:dyDescent="0.25">
      <c r="B306" s="14"/>
      <c r="C306" s="14"/>
      <c r="D306" s="14"/>
      <c r="E306" s="14"/>
      <c r="F306" s="14"/>
    </row>
    <row r="307" spans="2:6" s="13" customFormat="1" x14ac:dyDescent="0.25">
      <c r="B307" s="14"/>
      <c r="C307" s="14"/>
      <c r="D307" s="14"/>
      <c r="E307" s="14"/>
      <c r="F307" s="14"/>
    </row>
    <row r="308" spans="2:6" s="13" customFormat="1" x14ac:dyDescent="0.25">
      <c r="B308" s="14"/>
      <c r="C308" s="14"/>
      <c r="D308" s="14"/>
      <c r="E308" s="14"/>
      <c r="F308" s="14"/>
    </row>
    <row r="309" spans="2:6" s="13" customFormat="1" x14ac:dyDescent="0.25">
      <c r="B309" s="14"/>
      <c r="C309" s="14"/>
      <c r="D309" s="14"/>
      <c r="E309" s="14"/>
      <c r="F309" s="14"/>
    </row>
    <row r="310" spans="2:6" s="13" customFormat="1" x14ac:dyDescent="0.25">
      <c r="B310" s="14"/>
      <c r="C310" s="14"/>
      <c r="D310" s="14"/>
      <c r="E310" s="14"/>
      <c r="F310" s="14"/>
    </row>
    <row r="311" spans="2:6" s="13" customFormat="1" x14ac:dyDescent="0.25">
      <c r="B311" s="14"/>
      <c r="C311" s="14"/>
      <c r="D311" s="14"/>
      <c r="E311" s="14"/>
      <c r="F311" s="14"/>
    </row>
    <row r="312" spans="2:6" s="13" customFormat="1" x14ac:dyDescent="0.25">
      <c r="B312" s="14"/>
      <c r="C312" s="14"/>
      <c r="D312" s="14"/>
      <c r="E312" s="14"/>
      <c r="F312" s="14"/>
    </row>
    <row r="313" spans="2:6" s="13" customFormat="1" x14ac:dyDescent="0.25">
      <c r="B313" s="14"/>
      <c r="C313" s="14"/>
      <c r="D313" s="14"/>
      <c r="E313" s="14"/>
      <c r="F313" s="14"/>
    </row>
    <row r="314" spans="2:6" s="13" customFormat="1" x14ac:dyDescent="0.25">
      <c r="B314" s="14"/>
      <c r="C314" s="14"/>
      <c r="D314" s="14"/>
      <c r="E314" s="14"/>
      <c r="F314" s="14"/>
    </row>
    <row r="315" spans="2:6" s="13" customFormat="1" x14ac:dyDescent="0.25">
      <c r="B315" s="14"/>
      <c r="C315" s="14"/>
      <c r="D315" s="14"/>
      <c r="E315" s="14"/>
      <c r="F315" s="14"/>
    </row>
    <row r="316" spans="2:6" s="13" customFormat="1" x14ac:dyDescent="0.25">
      <c r="B316" s="14"/>
      <c r="C316" s="14"/>
      <c r="D316" s="14"/>
      <c r="E316" s="14"/>
      <c r="F316" s="14"/>
    </row>
    <row r="317" spans="2:6" s="13" customFormat="1" x14ac:dyDescent="0.25">
      <c r="B317" s="14"/>
      <c r="C317" s="14"/>
      <c r="D317" s="14"/>
      <c r="E317" s="14"/>
      <c r="F317" s="14"/>
    </row>
    <row r="318" spans="2:6" s="13" customFormat="1" x14ac:dyDescent="0.25">
      <c r="B318" s="14"/>
      <c r="C318" s="14"/>
      <c r="D318" s="14"/>
      <c r="E318" s="14"/>
      <c r="F318" s="14"/>
    </row>
    <row r="319" spans="2:6" s="13" customFormat="1" x14ac:dyDescent="0.25">
      <c r="B319" s="14"/>
      <c r="C319" s="14"/>
      <c r="D319" s="14"/>
      <c r="E319" s="14"/>
      <c r="F319" s="14"/>
    </row>
    <row r="320" spans="2:6" s="13" customFormat="1" x14ac:dyDescent="0.25">
      <c r="B320" s="14"/>
      <c r="C320" s="14"/>
      <c r="D320" s="14"/>
      <c r="E320" s="14"/>
      <c r="F320" s="14"/>
    </row>
    <row r="321" spans="2:6" s="13" customFormat="1" x14ac:dyDescent="0.25">
      <c r="B321" s="14"/>
      <c r="C321" s="14"/>
      <c r="D321" s="14"/>
      <c r="E321" s="14"/>
      <c r="F321" s="14"/>
    </row>
    <row r="322" spans="2:6" s="13" customFormat="1" x14ac:dyDescent="0.25">
      <c r="B322" s="14"/>
      <c r="C322" s="14"/>
      <c r="D322" s="14"/>
      <c r="E322" s="14"/>
      <c r="F322" s="14"/>
    </row>
    <row r="323" spans="2:6" s="13" customFormat="1" x14ac:dyDescent="0.25">
      <c r="B323" s="14"/>
      <c r="C323" s="14"/>
      <c r="D323" s="14"/>
      <c r="E323" s="14"/>
      <c r="F323" s="14"/>
    </row>
    <row r="324" spans="2:6" s="13" customFormat="1" x14ac:dyDescent="0.25">
      <c r="B324" s="14"/>
      <c r="C324" s="14"/>
      <c r="D324" s="14"/>
      <c r="E324" s="14"/>
      <c r="F324" s="14"/>
    </row>
    <row r="325" spans="2:6" s="13" customFormat="1" x14ac:dyDescent="0.25">
      <c r="B325" s="14"/>
      <c r="C325" s="14"/>
      <c r="D325" s="14"/>
      <c r="E325" s="14"/>
      <c r="F325" s="14"/>
    </row>
    <row r="326" spans="2:6" s="13" customFormat="1" x14ac:dyDescent="0.25">
      <c r="B326" s="14"/>
      <c r="C326" s="14"/>
      <c r="D326" s="14"/>
      <c r="E326" s="14"/>
      <c r="F326" s="14"/>
    </row>
    <row r="327" spans="2:6" s="13" customFormat="1" x14ac:dyDescent="0.25">
      <c r="B327" s="14"/>
      <c r="C327" s="14"/>
      <c r="D327" s="14"/>
      <c r="E327" s="14"/>
      <c r="F327" s="14"/>
    </row>
    <row r="328" spans="2:6" s="13" customFormat="1" x14ac:dyDescent="0.25">
      <c r="B328" s="14"/>
      <c r="C328" s="14"/>
      <c r="D328" s="14"/>
      <c r="E328" s="14"/>
      <c r="F328" s="14"/>
    </row>
    <row r="329" spans="2:6" s="13" customFormat="1" x14ac:dyDescent="0.25">
      <c r="B329" s="14"/>
      <c r="C329" s="14"/>
      <c r="D329" s="14"/>
      <c r="E329" s="14"/>
      <c r="F329" s="14"/>
    </row>
    <row r="330" spans="2:6" s="13" customFormat="1" x14ac:dyDescent="0.25">
      <c r="B330" s="14"/>
      <c r="C330" s="14"/>
      <c r="D330" s="14"/>
      <c r="E330" s="14"/>
      <c r="F330" s="14"/>
    </row>
    <row r="331" spans="2:6" s="13" customFormat="1" x14ac:dyDescent="0.25">
      <c r="B331" s="14"/>
      <c r="C331" s="14"/>
      <c r="D331" s="14"/>
      <c r="E331" s="14"/>
      <c r="F331" s="14"/>
    </row>
    <row r="332" spans="2:6" s="13" customFormat="1" x14ac:dyDescent="0.25">
      <c r="B332" s="14"/>
      <c r="C332" s="14"/>
      <c r="D332" s="14"/>
      <c r="E332" s="14"/>
      <c r="F332" s="14"/>
    </row>
    <row r="333" spans="2:6" s="13" customFormat="1" x14ac:dyDescent="0.25">
      <c r="B333" s="14"/>
      <c r="C333" s="14"/>
      <c r="D333" s="14"/>
      <c r="E333" s="14"/>
      <c r="F333" s="14"/>
    </row>
    <row r="334" spans="2:6" s="13" customFormat="1" x14ac:dyDescent="0.25">
      <c r="B334" s="14"/>
      <c r="C334" s="14"/>
      <c r="D334" s="14"/>
      <c r="E334" s="14"/>
      <c r="F334" s="14"/>
    </row>
    <row r="335" spans="2:6" s="13" customFormat="1" x14ac:dyDescent="0.25">
      <c r="B335" s="14"/>
      <c r="C335" s="14"/>
      <c r="D335" s="14"/>
      <c r="E335" s="14"/>
      <c r="F335" s="14"/>
    </row>
    <row r="336" spans="2:6" s="13" customFormat="1" x14ac:dyDescent="0.25">
      <c r="B336" s="14"/>
      <c r="C336" s="14"/>
      <c r="D336" s="14"/>
      <c r="E336" s="14"/>
      <c r="F336" s="14"/>
    </row>
    <row r="337" spans="2:6" s="13" customFormat="1" x14ac:dyDescent="0.25">
      <c r="B337" s="14"/>
      <c r="C337" s="14"/>
      <c r="D337" s="14"/>
      <c r="E337" s="14"/>
      <c r="F337" s="14"/>
    </row>
    <row r="338" spans="2:6" s="13" customFormat="1" x14ac:dyDescent="0.25">
      <c r="B338" s="14"/>
      <c r="C338" s="14"/>
      <c r="D338" s="14"/>
      <c r="E338" s="14"/>
      <c r="F338" s="14"/>
    </row>
    <row r="339" spans="2:6" s="13" customFormat="1" x14ac:dyDescent="0.25">
      <c r="B339" s="14"/>
      <c r="C339" s="14"/>
      <c r="D339" s="14"/>
      <c r="E339" s="14"/>
      <c r="F339" s="14"/>
    </row>
    <row r="340" spans="2:6" s="13" customFormat="1" x14ac:dyDescent="0.25">
      <c r="B340" s="14"/>
      <c r="C340" s="14"/>
      <c r="D340" s="14"/>
      <c r="E340" s="14"/>
      <c r="F340" s="14"/>
    </row>
    <row r="341" spans="2:6" s="13" customFormat="1" x14ac:dyDescent="0.25">
      <c r="B341" s="14"/>
      <c r="C341" s="14"/>
      <c r="D341" s="14"/>
      <c r="E341" s="14"/>
      <c r="F341" s="14"/>
    </row>
    <row r="342" spans="2:6" s="13" customFormat="1" x14ac:dyDescent="0.25">
      <c r="B342" s="14"/>
      <c r="C342" s="14"/>
      <c r="D342" s="14"/>
      <c r="E342" s="14"/>
      <c r="F342" s="14"/>
    </row>
    <row r="343" spans="2:6" s="13" customFormat="1" x14ac:dyDescent="0.25">
      <c r="B343" s="14"/>
      <c r="C343" s="14"/>
      <c r="D343" s="14"/>
      <c r="E343" s="14"/>
      <c r="F343" s="14"/>
    </row>
    <row r="344" spans="2:6" s="13" customFormat="1" x14ac:dyDescent="0.25">
      <c r="B344" s="14"/>
      <c r="C344" s="14"/>
      <c r="D344" s="14"/>
      <c r="E344" s="14"/>
      <c r="F344" s="14"/>
    </row>
    <row r="345" spans="2:6" s="13" customFormat="1" x14ac:dyDescent="0.25">
      <c r="B345" s="14"/>
      <c r="C345" s="14"/>
      <c r="D345" s="14"/>
      <c r="E345" s="14"/>
      <c r="F345" s="14"/>
    </row>
    <row r="346" spans="2:6" s="13" customFormat="1" x14ac:dyDescent="0.25">
      <c r="B346" s="14"/>
      <c r="C346" s="14"/>
      <c r="D346" s="14"/>
      <c r="E346" s="14"/>
      <c r="F346" s="14"/>
    </row>
    <row r="347" spans="2:6" s="13" customFormat="1" x14ac:dyDescent="0.25">
      <c r="B347" s="14"/>
      <c r="C347" s="14"/>
      <c r="D347" s="14"/>
      <c r="E347" s="14"/>
      <c r="F347" s="14"/>
    </row>
    <row r="348" spans="2:6" s="13" customFormat="1" x14ac:dyDescent="0.25">
      <c r="B348" s="14"/>
      <c r="C348" s="14"/>
      <c r="D348" s="14"/>
      <c r="E348" s="14"/>
      <c r="F348" s="14"/>
    </row>
    <row r="349" spans="2:6" s="13" customFormat="1" x14ac:dyDescent="0.25">
      <c r="B349" s="14"/>
      <c r="C349" s="14"/>
      <c r="D349" s="14"/>
      <c r="E349" s="14"/>
      <c r="F349" s="14"/>
    </row>
    <row r="350" spans="2:6" s="13" customFormat="1" x14ac:dyDescent="0.25">
      <c r="B350" s="14"/>
      <c r="C350" s="14"/>
      <c r="D350" s="14"/>
      <c r="E350" s="14"/>
      <c r="F350" s="14"/>
    </row>
    <row r="351" spans="2:6" s="13" customFormat="1" x14ac:dyDescent="0.25">
      <c r="B351" s="14"/>
      <c r="C351" s="14"/>
      <c r="D351" s="14"/>
      <c r="E351" s="14"/>
      <c r="F351" s="14"/>
    </row>
    <row r="352" spans="2:6" s="13" customFormat="1" x14ac:dyDescent="0.25">
      <c r="B352" s="14"/>
      <c r="C352" s="14"/>
      <c r="D352" s="14"/>
      <c r="E352" s="14"/>
      <c r="F352" s="14"/>
    </row>
    <row r="353" spans="2:6" s="13" customFormat="1" x14ac:dyDescent="0.25">
      <c r="B353" s="14"/>
      <c r="C353" s="14"/>
      <c r="D353" s="14"/>
      <c r="E353" s="14"/>
      <c r="F353" s="14"/>
    </row>
    <row r="354" spans="2:6" s="13" customFormat="1" x14ac:dyDescent="0.25">
      <c r="B354" s="14"/>
      <c r="C354" s="14"/>
      <c r="D354" s="14"/>
      <c r="E354" s="14"/>
      <c r="F354" s="14"/>
    </row>
    <row r="355" spans="2:6" s="13" customFormat="1" x14ac:dyDescent="0.25">
      <c r="B355" s="14"/>
      <c r="C355" s="14"/>
      <c r="D355" s="14"/>
      <c r="E355" s="14"/>
      <c r="F355" s="14"/>
    </row>
    <row r="356" spans="2:6" s="13" customFormat="1" x14ac:dyDescent="0.25">
      <c r="B356" s="14"/>
      <c r="C356" s="14"/>
      <c r="D356" s="14"/>
      <c r="E356" s="14"/>
      <c r="F356" s="14"/>
    </row>
    <row r="357" spans="2:6" s="13" customFormat="1" x14ac:dyDescent="0.25">
      <c r="B357" s="14"/>
      <c r="C357" s="14"/>
      <c r="D357" s="14"/>
      <c r="E357" s="14"/>
      <c r="F357" s="14"/>
    </row>
    <row r="358" spans="2:6" s="13" customFormat="1" x14ac:dyDescent="0.25">
      <c r="B358" s="14"/>
      <c r="C358" s="14"/>
      <c r="D358" s="14"/>
      <c r="E358" s="14"/>
      <c r="F358" s="14"/>
    </row>
    <row r="359" spans="2:6" s="13" customFormat="1" x14ac:dyDescent="0.25">
      <c r="B359" s="14"/>
      <c r="C359" s="14"/>
      <c r="D359" s="14"/>
      <c r="E359" s="14"/>
      <c r="F359" s="14"/>
    </row>
    <row r="360" spans="2:6" s="13" customFormat="1" x14ac:dyDescent="0.25">
      <c r="B360" s="14"/>
      <c r="C360" s="14"/>
      <c r="D360" s="14"/>
      <c r="E360" s="14"/>
      <c r="F360" s="14"/>
    </row>
    <row r="361" spans="2:6" s="13" customFormat="1" x14ac:dyDescent="0.25">
      <c r="B361" s="14"/>
      <c r="C361" s="14"/>
      <c r="D361" s="14"/>
      <c r="E361" s="14"/>
      <c r="F361" s="14"/>
    </row>
    <row r="362" spans="2:6" s="13" customFormat="1" x14ac:dyDescent="0.25">
      <c r="B362" s="14"/>
      <c r="C362" s="14"/>
      <c r="D362" s="14"/>
      <c r="E362" s="14"/>
      <c r="F362" s="14"/>
    </row>
    <row r="363" spans="2:6" s="13" customFormat="1" x14ac:dyDescent="0.25">
      <c r="B363" s="14"/>
      <c r="C363" s="14"/>
      <c r="D363" s="14"/>
      <c r="E363" s="14"/>
      <c r="F363" s="14"/>
    </row>
    <row r="364" spans="2:6" s="13" customFormat="1" x14ac:dyDescent="0.25">
      <c r="B364" s="14"/>
      <c r="C364" s="14"/>
      <c r="D364" s="14"/>
      <c r="E364" s="14"/>
      <c r="F364" s="14"/>
    </row>
    <row r="365" spans="2:6" s="13" customFormat="1" x14ac:dyDescent="0.25">
      <c r="B365" s="14"/>
      <c r="C365" s="14"/>
      <c r="D365" s="14"/>
      <c r="E365" s="14"/>
      <c r="F365" s="14"/>
    </row>
    <row r="366" spans="2:6" s="13" customFormat="1" x14ac:dyDescent="0.25">
      <c r="B366" s="14"/>
      <c r="C366" s="14"/>
      <c r="D366" s="14"/>
      <c r="E366" s="14"/>
      <c r="F366" s="14"/>
    </row>
    <row r="367" spans="2:6" s="13" customFormat="1" x14ac:dyDescent="0.25">
      <c r="B367" s="14"/>
      <c r="C367" s="14"/>
      <c r="D367" s="14"/>
      <c r="E367" s="14"/>
      <c r="F367" s="14"/>
    </row>
    <row r="368" spans="2:6" s="13" customFormat="1" x14ac:dyDescent="0.25">
      <c r="B368" s="14"/>
      <c r="C368" s="14"/>
      <c r="D368" s="14"/>
      <c r="E368" s="14"/>
      <c r="F368" s="14"/>
    </row>
    <row r="369" spans="2:6" s="13" customFormat="1" x14ac:dyDescent="0.25">
      <c r="B369" s="14"/>
      <c r="C369" s="14"/>
      <c r="D369" s="14"/>
      <c r="E369" s="14"/>
      <c r="F369" s="14"/>
    </row>
    <row r="370" spans="2:6" s="13" customFormat="1" x14ac:dyDescent="0.25">
      <c r="B370" s="14"/>
      <c r="C370" s="14"/>
      <c r="D370" s="14"/>
      <c r="E370" s="14"/>
      <c r="F370" s="14"/>
    </row>
    <row r="371" spans="2:6" s="13" customFormat="1" x14ac:dyDescent="0.25">
      <c r="B371" s="14"/>
      <c r="C371" s="14"/>
      <c r="D371" s="14"/>
      <c r="E371" s="14"/>
      <c r="F371" s="14"/>
    </row>
    <row r="372" spans="2:6" s="13" customFormat="1" x14ac:dyDescent="0.25">
      <c r="B372" s="14"/>
      <c r="C372" s="14"/>
      <c r="D372" s="14"/>
      <c r="E372" s="14"/>
      <c r="F372" s="14"/>
    </row>
    <row r="373" spans="2:6" s="13" customFormat="1" x14ac:dyDescent="0.25">
      <c r="B373" s="14"/>
      <c r="C373" s="14"/>
      <c r="D373" s="14"/>
      <c r="E373" s="14"/>
      <c r="F373" s="14"/>
    </row>
    <row r="374" spans="2:6" s="13" customFormat="1" x14ac:dyDescent="0.25">
      <c r="B374" s="14"/>
      <c r="C374" s="14"/>
      <c r="D374" s="14"/>
      <c r="E374" s="14"/>
      <c r="F374" s="14"/>
    </row>
    <row r="375" spans="2:6" s="13" customFormat="1" x14ac:dyDescent="0.25">
      <c r="B375" s="14"/>
      <c r="C375" s="14"/>
      <c r="D375" s="14"/>
      <c r="E375" s="14"/>
      <c r="F375" s="14"/>
    </row>
    <row r="376" spans="2:6" s="13" customFormat="1" x14ac:dyDescent="0.25">
      <c r="B376" s="14"/>
      <c r="C376" s="14"/>
      <c r="D376" s="14"/>
      <c r="E376" s="14"/>
      <c r="F376" s="14"/>
    </row>
    <row r="377" spans="2:6" s="13" customFormat="1" x14ac:dyDescent="0.25">
      <c r="B377" s="14"/>
      <c r="C377" s="14"/>
      <c r="D377" s="14"/>
      <c r="E377" s="14"/>
      <c r="F377" s="14"/>
    </row>
    <row r="378" spans="2:6" s="13" customFormat="1" x14ac:dyDescent="0.25">
      <c r="B378" s="14"/>
      <c r="C378" s="14"/>
      <c r="D378" s="14"/>
      <c r="E378" s="14"/>
      <c r="F378" s="14"/>
    </row>
    <row r="379" spans="2:6" s="13" customFormat="1" x14ac:dyDescent="0.25">
      <c r="B379" s="14"/>
      <c r="C379" s="14"/>
      <c r="D379" s="14"/>
      <c r="E379" s="14"/>
      <c r="F379" s="14"/>
    </row>
    <row r="380" spans="2:6" s="13" customFormat="1" x14ac:dyDescent="0.25">
      <c r="B380" s="14"/>
      <c r="C380" s="14"/>
      <c r="D380" s="14"/>
      <c r="E380" s="14"/>
      <c r="F380" s="14"/>
    </row>
    <row r="381" spans="2:6" s="13" customFormat="1" x14ac:dyDescent="0.25">
      <c r="B381" s="14"/>
      <c r="C381" s="14"/>
      <c r="D381" s="14"/>
      <c r="E381" s="14"/>
      <c r="F381" s="14"/>
    </row>
    <row r="382" spans="2:6" s="13" customFormat="1" x14ac:dyDescent="0.25">
      <c r="B382" s="14"/>
      <c r="C382" s="14"/>
      <c r="D382" s="14"/>
      <c r="E382" s="14"/>
      <c r="F382" s="14"/>
    </row>
    <row r="383" spans="2:6" s="13" customFormat="1" x14ac:dyDescent="0.25">
      <c r="B383" s="14"/>
      <c r="C383" s="14"/>
      <c r="D383" s="14"/>
      <c r="E383" s="14"/>
      <c r="F383" s="14"/>
    </row>
    <row r="384" spans="2:6" s="13" customFormat="1" x14ac:dyDescent="0.25">
      <c r="B384" s="14"/>
      <c r="C384" s="14"/>
      <c r="D384" s="14"/>
      <c r="E384" s="14"/>
      <c r="F384" s="14"/>
    </row>
    <row r="385" spans="2:6" s="13" customFormat="1" x14ac:dyDescent="0.25">
      <c r="B385" s="14"/>
      <c r="C385" s="14"/>
      <c r="D385" s="14"/>
      <c r="E385" s="14"/>
      <c r="F385" s="14"/>
    </row>
    <row r="386" spans="2:6" s="13" customFormat="1" x14ac:dyDescent="0.25">
      <c r="B386" s="14"/>
      <c r="C386" s="14"/>
      <c r="D386" s="14"/>
      <c r="E386" s="14"/>
      <c r="F386" s="14"/>
    </row>
    <row r="387" spans="2:6" s="13" customFormat="1" x14ac:dyDescent="0.25">
      <c r="B387" s="14"/>
      <c r="C387" s="14"/>
      <c r="D387" s="14"/>
      <c r="E387" s="14"/>
      <c r="F387" s="14"/>
    </row>
    <row r="388" spans="2:6" s="13" customFormat="1" x14ac:dyDescent="0.25">
      <c r="B388" s="14"/>
      <c r="C388" s="14"/>
      <c r="D388" s="14"/>
      <c r="E388" s="14"/>
      <c r="F388" s="14"/>
    </row>
    <row r="389" spans="2:6" s="13" customFormat="1" x14ac:dyDescent="0.25">
      <c r="B389" s="14"/>
      <c r="C389" s="14"/>
      <c r="D389" s="14"/>
      <c r="E389" s="14"/>
      <c r="F389" s="14"/>
    </row>
    <row r="390" spans="2:6" s="13" customFormat="1" x14ac:dyDescent="0.25">
      <c r="B390" s="14"/>
      <c r="C390" s="14"/>
      <c r="D390" s="14"/>
      <c r="E390" s="14"/>
      <c r="F390" s="14"/>
    </row>
    <row r="391" spans="2:6" s="13" customFormat="1" x14ac:dyDescent="0.25">
      <c r="B391" s="14"/>
      <c r="C391" s="14"/>
      <c r="D391" s="14"/>
      <c r="E391" s="14"/>
      <c r="F391" s="14"/>
    </row>
    <row r="392" spans="2:6" s="13" customFormat="1" x14ac:dyDescent="0.25">
      <c r="B392" s="14"/>
      <c r="C392" s="14"/>
      <c r="D392" s="14"/>
      <c r="E392" s="14"/>
      <c r="F392" s="14"/>
    </row>
    <row r="393" spans="2:6" s="13" customFormat="1" x14ac:dyDescent="0.25">
      <c r="B393" s="14"/>
      <c r="C393" s="14"/>
      <c r="D393" s="14"/>
      <c r="E393" s="14"/>
      <c r="F393" s="14"/>
    </row>
    <row r="394" spans="2:6" s="13" customFormat="1" x14ac:dyDescent="0.25">
      <c r="B394" s="14"/>
      <c r="C394" s="14"/>
      <c r="D394" s="14"/>
      <c r="E394" s="14"/>
      <c r="F394" s="14"/>
    </row>
    <row r="395" spans="2:6" s="13" customFormat="1" x14ac:dyDescent="0.25">
      <c r="B395" s="14"/>
      <c r="C395" s="14"/>
      <c r="D395" s="14"/>
      <c r="E395" s="14"/>
      <c r="F395" s="14"/>
    </row>
    <row r="396" spans="2:6" s="13" customFormat="1" x14ac:dyDescent="0.25">
      <c r="B396" s="14"/>
      <c r="C396" s="14"/>
      <c r="D396" s="14"/>
      <c r="E396" s="14"/>
      <c r="F396" s="14"/>
    </row>
    <row r="397" spans="2:6" s="13" customFormat="1" x14ac:dyDescent="0.25">
      <c r="B397" s="14"/>
      <c r="C397" s="14"/>
      <c r="D397" s="14"/>
      <c r="E397" s="14"/>
      <c r="F397" s="14"/>
    </row>
    <row r="398" spans="2:6" s="13" customFormat="1" x14ac:dyDescent="0.25">
      <c r="B398" s="14"/>
      <c r="C398" s="14"/>
      <c r="D398" s="14"/>
      <c r="E398" s="14"/>
      <c r="F398" s="14"/>
    </row>
    <row r="399" spans="2:6" s="13" customFormat="1" x14ac:dyDescent="0.25">
      <c r="B399" s="14"/>
      <c r="C399" s="14"/>
      <c r="D399" s="14"/>
      <c r="E399" s="14"/>
      <c r="F399" s="14"/>
    </row>
    <row r="400" spans="2:6" s="13" customFormat="1" x14ac:dyDescent="0.25">
      <c r="B400" s="14"/>
      <c r="C400" s="14"/>
      <c r="D400" s="14"/>
      <c r="E400" s="14"/>
      <c r="F400" s="14"/>
    </row>
    <row r="401" spans="2:6" s="13" customFormat="1" x14ac:dyDescent="0.25">
      <c r="B401" s="14"/>
      <c r="C401" s="14"/>
      <c r="D401" s="14"/>
      <c r="E401" s="14"/>
      <c r="F401" s="14"/>
    </row>
    <row r="402" spans="2:6" s="13" customFormat="1" x14ac:dyDescent="0.25">
      <c r="B402" s="14"/>
      <c r="C402" s="14"/>
      <c r="D402" s="14"/>
      <c r="E402" s="14"/>
      <c r="F402" s="14"/>
    </row>
    <row r="403" spans="2:6" s="13" customFormat="1" x14ac:dyDescent="0.25">
      <c r="B403" s="14"/>
      <c r="C403" s="14"/>
      <c r="D403" s="14"/>
      <c r="E403" s="14"/>
      <c r="F403" s="14"/>
    </row>
    <row r="404" spans="2:6" s="13" customFormat="1" x14ac:dyDescent="0.25">
      <c r="B404" s="14"/>
      <c r="C404" s="14"/>
      <c r="D404" s="14"/>
      <c r="E404" s="14"/>
      <c r="F404" s="14"/>
    </row>
    <row r="405" spans="2:6" s="13" customFormat="1" x14ac:dyDescent="0.25">
      <c r="B405" s="14"/>
      <c r="C405" s="14"/>
      <c r="D405" s="14"/>
      <c r="E405" s="14"/>
      <c r="F405" s="14"/>
    </row>
    <row r="406" spans="2:6" s="13" customFormat="1" x14ac:dyDescent="0.25">
      <c r="B406" s="14"/>
      <c r="C406" s="14"/>
      <c r="D406" s="14"/>
      <c r="E406" s="14"/>
      <c r="F406" s="14"/>
    </row>
    <row r="407" spans="2:6" s="13" customFormat="1" x14ac:dyDescent="0.25">
      <c r="B407" s="14"/>
      <c r="C407" s="14"/>
      <c r="D407" s="14"/>
      <c r="E407" s="14"/>
      <c r="F407" s="14"/>
    </row>
    <row r="408" spans="2:6" s="13" customFormat="1" x14ac:dyDescent="0.25">
      <c r="B408" s="14"/>
      <c r="C408" s="14"/>
      <c r="D408" s="14"/>
      <c r="E408" s="14"/>
      <c r="F408" s="14"/>
    </row>
    <row r="409" spans="2:6" s="13" customFormat="1" x14ac:dyDescent="0.25">
      <c r="B409" s="14"/>
      <c r="C409" s="14"/>
      <c r="D409" s="14"/>
      <c r="E409" s="14"/>
      <c r="F409" s="14"/>
    </row>
    <row r="410" spans="2:6" s="13" customFormat="1" x14ac:dyDescent="0.25">
      <c r="B410" s="14"/>
      <c r="C410" s="14"/>
      <c r="D410" s="14"/>
      <c r="E410" s="14"/>
      <c r="F410" s="14"/>
    </row>
    <row r="411" spans="2:6" s="13" customFormat="1" x14ac:dyDescent="0.25">
      <c r="B411" s="14"/>
      <c r="C411" s="14"/>
      <c r="D411" s="14"/>
      <c r="E411" s="14"/>
      <c r="F411" s="14"/>
    </row>
    <row r="412" spans="2:6" s="13" customFormat="1" x14ac:dyDescent="0.25">
      <c r="B412" s="14"/>
      <c r="C412" s="14"/>
      <c r="D412" s="14"/>
      <c r="E412" s="14"/>
      <c r="F412" s="14"/>
    </row>
    <row r="413" spans="2:6" s="13" customFormat="1" x14ac:dyDescent="0.25">
      <c r="B413" s="14"/>
      <c r="C413" s="14"/>
      <c r="D413" s="14"/>
      <c r="E413" s="14"/>
      <c r="F413" s="14"/>
    </row>
    <row r="414" spans="2:6" s="13" customFormat="1" x14ac:dyDescent="0.25">
      <c r="B414" s="14"/>
      <c r="C414" s="14"/>
      <c r="D414" s="14"/>
      <c r="E414" s="14"/>
      <c r="F414" s="14"/>
    </row>
    <row r="415" spans="2:6" s="13" customFormat="1" x14ac:dyDescent="0.25">
      <c r="B415" s="14"/>
      <c r="C415" s="14"/>
      <c r="D415" s="14"/>
      <c r="E415" s="14"/>
      <c r="F415" s="14"/>
    </row>
    <row r="416" spans="2:6" s="13" customFormat="1" x14ac:dyDescent="0.25">
      <c r="B416" s="14"/>
      <c r="C416" s="14"/>
      <c r="D416" s="14"/>
      <c r="E416" s="14"/>
      <c r="F416" s="14"/>
    </row>
    <row r="417" spans="2:6" s="13" customFormat="1" x14ac:dyDescent="0.25">
      <c r="B417" s="14"/>
      <c r="C417" s="14"/>
      <c r="D417" s="14"/>
      <c r="E417" s="14"/>
      <c r="F417" s="14"/>
    </row>
    <row r="418" spans="2:6" s="13" customFormat="1" x14ac:dyDescent="0.25">
      <c r="B418" s="14"/>
      <c r="C418" s="14"/>
      <c r="D418" s="14"/>
      <c r="E418" s="14"/>
      <c r="F418" s="14"/>
    </row>
    <row r="419" spans="2:6" s="13" customFormat="1" x14ac:dyDescent="0.25">
      <c r="B419" s="14"/>
      <c r="C419" s="14"/>
      <c r="D419" s="14"/>
      <c r="E419" s="14"/>
      <c r="F419" s="14"/>
    </row>
    <row r="420" spans="2:6" s="13" customFormat="1" x14ac:dyDescent="0.25">
      <c r="B420" s="14"/>
      <c r="C420" s="14"/>
      <c r="D420" s="14"/>
      <c r="E420" s="14"/>
      <c r="F420" s="14"/>
    </row>
    <row r="421" spans="2:6" s="13" customFormat="1" x14ac:dyDescent="0.25">
      <c r="B421" s="14"/>
      <c r="C421" s="14"/>
      <c r="D421" s="14"/>
      <c r="E421" s="14"/>
      <c r="F421" s="14"/>
    </row>
    <row r="422" spans="2:6" s="13" customFormat="1" x14ac:dyDescent="0.25">
      <c r="B422" s="14"/>
      <c r="C422" s="14"/>
      <c r="D422" s="14"/>
      <c r="E422" s="14"/>
      <c r="F422" s="14"/>
    </row>
    <row r="423" spans="2:6" s="13" customFormat="1" x14ac:dyDescent="0.25">
      <c r="B423" s="14"/>
      <c r="C423" s="14"/>
      <c r="D423" s="14"/>
      <c r="E423" s="14"/>
      <c r="F423" s="14"/>
    </row>
    <row r="424" spans="2:6" s="13" customFormat="1" x14ac:dyDescent="0.25">
      <c r="B424" s="14"/>
      <c r="C424" s="14"/>
      <c r="D424" s="14"/>
      <c r="E424" s="14"/>
      <c r="F424" s="14"/>
    </row>
    <row r="425" spans="2:6" s="13" customFormat="1" x14ac:dyDescent="0.25">
      <c r="B425" s="14"/>
      <c r="C425" s="14"/>
      <c r="D425" s="14"/>
      <c r="E425" s="14"/>
      <c r="F425" s="14"/>
    </row>
    <row r="426" spans="2:6" s="13" customFormat="1" x14ac:dyDescent="0.25">
      <c r="B426" s="14"/>
      <c r="C426" s="14"/>
      <c r="D426" s="14"/>
      <c r="E426" s="14"/>
      <c r="F426" s="14"/>
    </row>
    <row r="427" spans="2:6" s="13" customFormat="1" x14ac:dyDescent="0.25">
      <c r="B427" s="14"/>
      <c r="C427" s="14"/>
      <c r="D427" s="14"/>
      <c r="E427" s="14"/>
      <c r="F427" s="14"/>
    </row>
    <row r="428" spans="2:6" s="13" customFormat="1" x14ac:dyDescent="0.25">
      <c r="B428" s="14"/>
      <c r="C428" s="14"/>
      <c r="D428" s="14"/>
      <c r="E428" s="14"/>
      <c r="F428" s="14"/>
    </row>
    <row r="429" spans="2:6" s="13" customFormat="1" x14ac:dyDescent="0.25">
      <c r="B429" s="14"/>
      <c r="C429" s="14"/>
      <c r="D429" s="14"/>
      <c r="E429" s="14"/>
      <c r="F429" s="14"/>
    </row>
    <row r="430" spans="2:6" s="13" customFormat="1" x14ac:dyDescent="0.25">
      <c r="B430" s="14"/>
      <c r="C430" s="14"/>
      <c r="D430" s="14"/>
      <c r="E430" s="14"/>
      <c r="F430" s="14"/>
    </row>
    <row r="431" spans="2:6" s="13" customFormat="1" x14ac:dyDescent="0.25">
      <c r="B431" s="14"/>
      <c r="C431" s="14"/>
      <c r="D431" s="14"/>
      <c r="E431" s="14"/>
      <c r="F431" s="14"/>
    </row>
    <row r="432" spans="2:6" s="13" customFormat="1" x14ac:dyDescent="0.25">
      <c r="B432" s="14"/>
      <c r="C432" s="14"/>
      <c r="D432" s="14"/>
      <c r="E432" s="14"/>
      <c r="F432" s="14"/>
    </row>
    <row r="433" spans="2:6" s="13" customFormat="1" x14ac:dyDescent="0.25">
      <c r="B433" s="14"/>
      <c r="C433" s="14"/>
      <c r="D433" s="14"/>
      <c r="E433" s="14"/>
      <c r="F433" s="14"/>
    </row>
    <row r="434" spans="2:6" s="13" customFormat="1" x14ac:dyDescent="0.25">
      <c r="B434" s="14"/>
      <c r="C434" s="14"/>
      <c r="D434" s="14"/>
      <c r="E434" s="14"/>
      <c r="F434" s="14"/>
    </row>
    <row r="435" spans="2:6" s="13" customFormat="1" x14ac:dyDescent="0.25">
      <c r="B435" s="14"/>
      <c r="C435" s="14"/>
      <c r="D435" s="14"/>
      <c r="E435" s="14"/>
      <c r="F435" s="14"/>
    </row>
    <row r="436" spans="2:6" s="13" customFormat="1" x14ac:dyDescent="0.25">
      <c r="B436" s="14"/>
      <c r="C436" s="14"/>
      <c r="D436" s="14"/>
      <c r="E436" s="14"/>
      <c r="F436" s="14"/>
    </row>
    <row r="437" spans="2:6" s="13" customFormat="1" x14ac:dyDescent="0.25">
      <c r="B437" s="14"/>
      <c r="C437" s="14"/>
      <c r="D437" s="14"/>
      <c r="E437" s="14"/>
      <c r="F437" s="14"/>
    </row>
    <row r="438" spans="2:6" s="13" customFormat="1" x14ac:dyDescent="0.25">
      <c r="B438" s="14"/>
      <c r="C438" s="14"/>
      <c r="D438" s="14"/>
      <c r="E438" s="14"/>
      <c r="F438" s="14"/>
    </row>
    <row r="439" spans="2:6" s="13" customFormat="1" x14ac:dyDescent="0.25">
      <c r="B439" s="14"/>
      <c r="C439" s="14"/>
      <c r="D439" s="14"/>
      <c r="E439" s="14"/>
      <c r="F439" s="14"/>
    </row>
    <row r="440" spans="2:6" s="13" customFormat="1" x14ac:dyDescent="0.25">
      <c r="B440" s="14"/>
      <c r="C440" s="14"/>
      <c r="D440" s="14"/>
      <c r="E440" s="14"/>
      <c r="F440" s="14"/>
    </row>
    <row r="441" spans="2:6" s="13" customFormat="1" x14ac:dyDescent="0.25">
      <c r="B441" s="14"/>
      <c r="C441" s="14"/>
      <c r="D441" s="14"/>
      <c r="E441" s="14"/>
      <c r="F441" s="14"/>
    </row>
    <row r="442" spans="2:6" s="13" customFormat="1" x14ac:dyDescent="0.25">
      <c r="B442" s="14"/>
      <c r="C442" s="14"/>
      <c r="D442" s="14"/>
      <c r="E442" s="14"/>
      <c r="F442" s="14"/>
    </row>
    <row r="443" spans="2:6" s="13" customFormat="1" x14ac:dyDescent="0.25">
      <c r="B443" s="14"/>
      <c r="C443" s="14"/>
      <c r="D443" s="14"/>
      <c r="E443" s="14"/>
      <c r="F443" s="14"/>
    </row>
    <row r="444" spans="2:6" s="13" customFormat="1" x14ac:dyDescent="0.25">
      <c r="B444" s="14"/>
      <c r="C444" s="14"/>
      <c r="D444" s="14"/>
      <c r="E444" s="14"/>
      <c r="F444" s="14"/>
    </row>
    <row r="445" spans="2:6" s="13" customFormat="1" x14ac:dyDescent="0.25">
      <c r="B445" s="14"/>
      <c r="C445" s="14"/>
      <c r="D445" s="14"/>
      <c r="E445" s="14"/>
      <c r="F445" s="14"/>
    </row>
    <row r="446" spans="2:6" s="13" customFormat="1" x14ac:dyDescent="0.25">
      <c r="B446" s="14"/>
      <c r="C446" s="14"/>
      <c r="D446" s="14"/>
      <c r="E446" s="14"/>
      <c r="F446" s="14"/>
    </row>
    <row r="447" spans="2:6" s="13" customFormat="1" x14ac:dyDescent="0.25">
      <c r="B447" s="14"/>
      <c r="C447" s="14"/>
      <c r="D447" s="14"/>
      <c r="E447" s="14"/>
      <c r="F447" s="14"/>
    </row>
    <row r="448" spans="2:6" s="13" customFormat="1" x14ac:dyDescent="0.25">
      <c r="B448" s="14"/>
      <c r="C448" s="14"/>
      <c r="D448" s="14"/>
      <c r="E448" s="14"/>
      <c r="F448" s="14"/>
    </row>
    <row r="449" spans="2:6" s="13" customFormat="1" x14ac:dyDescent="0.25">
      <c r="B449" s="14"/>
      <c r="C449" s="14"/>
      <c r="D449" s="14"/>
      <c r="E449" s="14"/>
      <c r="F449" s="14"/>
    </row>
    <row r="450" spans="2:6" s="13" customFormat="1" x14ac:dyDescent="0.25">
      <c r="B450" s="14"/>
      <c r="C450" s="14"/>
      <c r="D450" s="14"/>
      <c r="E450" s="14"/>
      <c r="F450" s="14"/>
    </row>
    <row r="451" spans="2:6" s="13" customFormat="1" x14ac:dyDescent="0.25">
      <c r="B451" s="14"/>
      <c r="C451" s="14"/>
      <c r="D451" s="14"/>
      <c r="E451" s="14"/>
      <c r="F451" s="14"/>
    </row>
    <row r="452" spans="2:6" s="13" customFormat="1" x14ac:dyDescent="0.25">
      <c r="B452" s="14"/>
      <c r="C452" s="14"/>
      <c r="D452" s="14"/>
      <c r="E452" s="14"/>
      <c r="F452" s="14"/>
    </row>
    <row r="453" spans="2:6" s="13" customFormat="1" x14ac:dyDescent="0.25">
      <c r="B453" s="14"/>
      <c r="C453" s="14"/>
      <c r="D453" s="14"/>
      <c r="E453" s="14"/>
      <c r="F453" s="14"/>
    </row>
    <row r="454" spans="2:6" s="13" customFormat="1" x14ac:dyDescent="0.25">
      <c r="B454" s="14"/>
      <c r="C454" s="14"/>
      <c r="D454" s="14"/>
      <c r="E454" s="14"/>
      <c r="F454" s="14"/>
    </row>
    <row r="455" spans="2:6" s="13" customFormat="1" x14ac:dyDescent="0.25">
      <c r="B455" s="14"/>
      <c r="C455" s="14"/>
      <c r="D455" s="14"/>
      <c r="E455" s="14"/>
      <c r="F455" s="14"/>
    </row>
    <row r="456" spans="2:6" s="13" customFormat="1" x14ac:dyDescent="0.25">
      <c r="B456" s="14"/>
      <c r="C456" s="14"/>
      <c r="D456" s="14"/>
      <c r="E456" s="14"/>
      <c r="F456" s="14"/>
    </row>
    <row r="457" spans="2:6" s="13" customFormat="1" x14ac:dyDescent="0.25">
      <c r="B457" s="14"/>
      <c r="C457" s="14"/>
      <c r="D457" s="14"/>
      <c r="E457" s="14"/>
      <c r="F457" s="14"/>
    </row>
    <row r="458" spans="2:6" s="13" customFormat="1" x14ac:dyDescent="0.25">
      <c r="B458" s="14"/>
      <c r="C458" s="14"/>
      <c r="D458" s="14"/>
      <c r="E458" s="14"/>
      <c r="F458" s="14"/>
    </row>
    <row r="459" spans="2:6" s="13" customFormat="1" x14ac:dyDescent="0.25">
      <c r="B459" s="14"/>
      <c r="C459" s="14"/>
      <c r="D459" s="14"/>
      <c r="E459" s="14"/>
      <c r="F459" s="14"/>
    </row>
    <row r="460" spans="2:6" s="13" customFormat="1" x14ac:dyDescent="0.25">
      <c r="B460" s="14"/>
      <c r="C460" s="14"/>
      <c r="D460" s="14"/>
      <c r="E460" s="14"/>
      <c r="F460" s="14"/>
    </row>
    <row r="461" spans="2:6" s="13" customFormat="1" x14ac:dyDescent="0.25">
      <c r="B461" s="14"/>
      <c r="C461" s="14"/>
      <c r="D461" s="14"/>
      <c r="E461" s="14"/>
      <c r="F461" s="14"/>
    </row>
    <row r="462" spans="2:6" s="13" customFormat="1" x14ac:dyDescent="0.25">
      <c r="B462" s="14"/>
      <c r="C462" s="14"/>
      <c r="D462" s="14"/>
      <c r="E462" s="14"/>
      <c r="F462" s="14"/>
    </row>
    <row r="463" spans="2:6" s="13" customFormat="1" x14ac:dyDescent="0.25">
      <c r="B463" s="14"/>
      <c r="C463" s="14"/>
      <c r="D463" s="14"/>
      <c r="E463" s="14"/>
      <c r="F463" s="14"/>
    </row>
    <row r="464" spans="2:6" s="13" customFormat="1" x14ac:dyDescent="0.25">
      <c r="B464" s="14"/>
      <c r="C464" s="14"/>
      <c r="D464" s="14"/>
      <c r="E464" s="14"/>
      <c r="F464" s="14"/>
    </row>
    <row r="465" spans="2:6" s="13" customFormat="1" x14ac:dyDescent="0.25">
      <c r="B465" s="14"/>
      <c r="C465" s="14"/>
      <c r="D465" s="14"/>
      <c r="E465" s="14"/>
      <c r="F465" s="14"/>
    </row>
    <row r="466" spans="2:6" s="13" customFormat="1" x14ac:dyDescent="0.25">
      <c r="B466" s="14"/>
      <c r="C466" s="14"/>
      <c r="D466" s="14"/>
      <c r="E466" s="14"/>
      <c r="F466" s="14"/>
    </row>
    <row r="467" spans="2:6" s="13" customFormat="1" x14ac:dyDescent="0.25">
      <c r="B467" s="14"/>
      <c r="C467" s="14"/>
      <c r="D467" s="14"/>
      <c r="E467" s="14"/>
      <c r="F467" s="14"/>
    </row>
    <row r="468" spans="2:6" s="13" customFormat="1" x14ac:dyDescent="0.25">
      <c r="B468" s="14"/>
      <c r="C468" s="14"/>
      <c r="D468" s="14"/>
      <c r="E468" s="14"/>
      <c r="F468" s="14"/>
    </row>
    <row r="469" spans="2:6" s="13" customFormat="1" x14ac:dyDescent="0.25">
      <c r="B469" s="14"/>
      <c r="C469" s="14"/>
      <c r="D469" s="14"/>
      <c r="E469" s="14"/>
      <c r="F469" s="14"/>
    </row>
    <row r="470" spans="2:6" s="13" customFormat="1" x14ac:dyDescent="0.25">
      <c r="B470" s="14"/>
      <c r="C470" s="14"/>
      <c r="D470" s="14"/>
      <c r="E470" s="14"/>
      <c r="F470" s="14"/>
    </row>
    <row r="471" spans="2:6" s="13" customFormat="1" x14ac:dyDescent="0.25">
      <c r="B471" s="14"/>
      <c r="C471" s="14"/>
      <c r="D471" s="14"/>
      <c r="E471" s="14"/>
      <c r="F471" s="14"/>
    </row>
    <row r="472" spans="2:6" s="13" customFormat="1" x14ac:dyDescent="0.25">
      <c r="B472" s="14"/>
      <c r="C472" s="14"/>
      <c r="D472" s="14"/>
      <c r="E472" s="14"/>
      <c r="F472" s="14"/>
    </row>
    <row r="473" spans="2:6" s="13" customFormat="1" x14ac:dyDescent="0.25">
      <c r="B473" s="14"/>
      <c r="C473" s="14"/>
      <c r="D473" s="14"/>
      <c r="E473" s="14"/>
      <c r="F473" s="14"/>
    </row>
    <row r="474" spans="2:6" s="13" customFormat="1" x14ac:dyDescent="0.25">
      <c r="B474" s="14"/>
      <c r="C474" s="14"/>
      <c r="D474" s="14"/>
      <c r="E474" s="14"/>
      <c r="F474" s="14"/>
    </row>
    <row r="475" spans="2:6" s="13" customFormat="1" x14ac:dyDescent="0.25">
      <c r="B475" s="14"/>
      <c r="C475" s="14"/>
      <c r="D475" s="14"/>
      <c r="E475" s="14"/>
      <c r="F475" s="14"/>
    </row>
    <row r="476" spans="2:6" s="13" customFormat="1" x14ac:dyDescent="0.25">
      <c r="B476" s="14"/>
      <c r="C476" s="14"/>
      <c r="D476" s="14"/>
      <c r="E476" s="14"/>
      <c r="F476" s="14"/>
    </row>
    <row r="477" spans="2:6" s="13" customFormat="1" x14ac:dyDescent="0.25">
      <c r="B477" s="14"/>
      <c r="C477" s="14"/>
      <c r="D477" s="14"/>
      <c r="E477" s="14"/>
      <c r="F477" s="14"/>
    </row>
    <row r="478" spans="2:6" s="13" customFormat="1" x14ac:dyDescent="0.25">
      <c r="B478" s="14"/>
      <c r="C478" s="14"/>
      <c r="D478" s="14"/>
      <c r="E478" s="14"/>
      <c r="F478" s="14"/>
    </row>
    <row r="479" spans="2:6" s="13" customFormat="1" x14ac:dyDescent="0.25">
      <c r="B479" s="14"/>
      <c r="C479" s="14"/>
      <c r="D479" s="14"/>
      <c r="E479" s="14"/>
      <c r="F479" s="14"/>
    </row>
    <row r="480" spans="2:6" s="13" customFormat="1" x14ac:dyDescent="0.25">
      <c r="B480" s="14"/>
      <c r="C480" s="14"/>
      <c r="D480" s="14"/>
      <c r="E480" s="14"/>
      <c r="F480" s="14"/>
    </row>
    <row r="481" spans="2:6" s="13" customFormat="1" x14ac:dyDescent="0.25">
      <c r="B481" s="14"/>
      <c r="C481" s="14"/>
      <c r="D481" s="14"/>
      <c r="E481" s="14"/>
      <c r="F481" s="14"/>
    </row>
    <row r="482" spans="2:6" s="13" customFormat="1" x14ac:dyDescent="0.25">
      <c r="B482" s="14"/>
      <c r="C482" s="14"/>
      <c r="D482" s="14"/>
      <c r="E482" s="14"/>
      <c r="F482" s="14"/>
    </row>
    <row r="483" spans="2:6" s="13" customFormat="1" x14ac:dyDescent="0.25">
      <c r="B483" s="14"/>
      <c r="C483" s="14"/>
      <c r="D483" s="14"/>
      <c r="E483" s="14"/>
      <c r="F483" s="14"/>
    </row>
    <row r="484" spans="2:6" s="13" customFormat="1" x14ac:dyDescent="0.25">
      <c r="B484" s="14"/>
      <c r="C484" s="14"/>
      <c r="D484" s="14"/>
      <c r="E484" s="14"/>
      <c r="F484" s="14"/>
    </row>
    <row r="485" spans="2:6" s="13" customFormat="1" x14ac:dyDescent="0.25">
      <c r="B485" s="14"/>
      <c r="C485" s="14"/>
      <c r="D485" s="14"/>
      <c r="E485" s="14"/>
      <c r="F485" s="14"/>
    </row>
    <row r="486" spans="2:6" s="13" customFormat="1" x14ac:dyDescent="0.25">
      <c r="B486" s="14"/>
      <c r="C486" s="14"/>
      <c r="D486" s="14"/>
      <c r="E486" s="14"/>
      <c r="F486" s="14"/>
    </row>
    <row r="487" spans="2:6" s="13" customFormat="1" x14ac:dyDescent="0.25">
      <c r="B487" s="14"/>
      <c r="C487" s="14"/>
      <c r="D487" s="14"/>
      <c r="E487" s="14"/>
      <c r="F487" s="14"/>
    </row>
    <row r="488" spans="2:6" s="13" customFormat="1" x14ac:dyDescent="0.25">
      <c r="B488" s="14"/>
      <c r="C488" s="14"/>
      <c r="D488" s="14"/>
      <c r="E488" s="14"/>
      <c r="F488" s="14"/>
    </row>
    <row r="489" spans="2:6" s="13" customFormat="1" x14ac:dyDescent="0.25">
      <c r="B489" s="14"/>
      <c r="C489" s="14"/>
      <c r="D489" s="14"/>
      <c r="E489" s="14"/>
      <c r="F489" s="14"/>
    </row>
    <row r="490" spans="2:6" s="13" customFormat="1" x14ac:dyDescent="0.25">
      <c r="B490" s="14"/>
      <c r="C490" s="14"/>
      <c r="D490" s="14"/>
      <c r="E490" s="14"/>
      <c r="F490" s="14"/>
    </row>
    <row r="491" spans="2:6" s="13" customFormat="1" x14ac:dyDescent="0.25">
      <c r="B491" s="14"/>
      <c r="C491" s="14"/>
      <c r="D491" s="14"/>
      <c r="E491" s="14"/>
      <c r="F491" s="14"/>
    </row>
    <row r="492" spans="2:6" s="13" customFormat="1" x14ac:dyDescent="0.25">
      <c r="B492" s="14"/>
      <c r="C492" s="14"/>
      <c r="D492" s="14"/>
      <c r="E492" s="14"/>
      <c r="F492" s="14"/>
    </row>
    <row r="493" spans="2:6" s="13" customFormat="1" x14ac:dyDescent="0.25">
      <c r="B493" s="14"/>
      <c r="C493" s="14"/>
      <c r="D493" s="14"/>
      <c r="E493" s="14"/>
      <c r="F493" s="14"/>
    </row>
    <row r="494" spans="2:6" s="13" customFormat="1" x14ac:dyDescent="0.25">
      <c r="B494" s="14"/>
      <c r="C494" s="14"/>
      <c r="D494" s="14"/>
      <c r="E494" s="14"/>
      <c r="F494" s="14"/>
    </row>
    <row r="495" spans="2:6" s="13" customFormat="1" x14ac:dyDescent="0.25">
      <c r="B495" s="14"/>
      <c r="C495" s="14"/>
      <c r="D495" s="14"/>
      <c r="E495" s="14"/>
      <c r="F495" s="14"/>
    </row>
    <row r="496" spans="2:6" s="13" customFormat="1" x14ac:dyDescent="0.25">
      <c r="B496" s="14"/>
      <c r="C496" s="14"/>
      <c r="D496" s="14"/>
      <c r="E496" s="14"/>
      <c r="F496" s="14"/>
    </row>
    <row r="497" spans="2:6" s="13" customFormat="1" x14ac:dyDescent="0.25">
      <c r="B497" s="14"/>
      <c r="C497" s="14"/>
      <c r="D497" s="14"/>
      <c r="E497" s="14"/>
      <c r="F497" s="14"/>
    </row>
    <row r="498" spans="2:6" s="13" customFormat="1" x14ac:dyDescent="0.25">
      <c r="B498" s="14"/>
      <c r="C498" s="14"/>
      <c r="D498" s="14"/>
      <c r="E498" s="14"/>
      <c r="F498" s="14"/>
    </row>
    <row r="499" spans="2:6" s="13" customFormat="1" x14ac:dyDescent="0.25">
      <c r="B499" s="14"/>
      <c r="C499" s="14"/>
      <c r="D499" s="14"/>
      <c r="E499" s="14"/>
      <c r="F499" s="14"/>
    </row>
  </sheetData>
  <dataConsolidate/>
  <mergeCells count="21">
    <mergeCell ref="A1:F1"/>
    <mergeCell ref="F2:F3"/>
    <mergeCell ref="A4:A14"/>
    <mergeCell ref="B4:B14"/>
    <mergeCell ref="C4:C14"/>
    <mergeCell ref="D4:E4"/>
    <mergeCell ref="D5:D8"/>
    <mergeCell ref="D9:D11"/>
    <mergeCell ref="D12:D13"/>
    <mergeCell ref="B2:B3"/>
    <mergeCell ref="C2:C3"/>
    <mergeCell ref="D2:D3"/>
    <mergeCell ref="E2:E3"/>
    <mergeCell ref="A27:F27"/>
    <mergeCell ref="A15:A25"/>
    <mergeCell ref="B15:B25"/>
    <mergeCell ref="C15:C25"/>
    <mergeCell ref="D15:E15"/>
    <mergeCell ref="D16:D19"/>
    <mergeCell ref="D20:D22"/>
    <mergeCell ref="D23:D24"/>
  </mergeCells>
  <printOptions horizontalCentered="1"/>
  <pageMargins left="0.25" right="0.25" top="0.75" bottom="0.75" header="0.3" footer="0.3"/>
  <pageSetup paperSize="9" scale="98" firstPageNumber="0" fitToHeight="0" orientation="landscape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29"/>
  <sheetViews>
    <sheetView view="pageBreakPreview" zoomScale="85" zoomScaleNormal="70" zoomScaleSheetLayoutView="85" workbookViewId="0">
      <selection activeCell="E2" sqref="E2:E3"/>
    </sheetView>
  </sheetViews>
  <sheetFormatPr defaultColWidth="8.85546875" defaultRowHeight="12.75" x14ac:dyDescent="0.25"/>
  <cols>
    <col min="1" max="2" width="11.85546875" style="8" customWidth="1"/>
    <col min="3" max="3" width="22.42578125" style="8" customWidth="1"/>
    <col min="4" max="4" width="69.7109375" style="8" customWidth="1"/>
    <col min="5" max="5" width="19.7109375" style="8" bestFit="1" customWidth="1"/>
    <col min="6" max="255" width="8.85546875" style="8"/>
    <col min="256" max="257" width="11.85546875" style="8" customWidth="1"/>
    <col min="258" max="258" width="13.5703125" style="8" customWidth="1"/>
    <col min="259" max="259" width="28.7109375" style="8" customWidth="1"/>
    <col min="260" max="260" width="58.85546875" style="8" customWidth="1"/>
    <col min="261" max="261" width="37.42578125" style="8" customWidth="1"/>
    <col min="262" max="511" width="8.85546875" style="8"/>
    <col min="512" max="513" width="11.85546875" style="8" customWidth="1"/>
    <col min="514" max="514" width="13.5703125" style="8" customWidth="1"/>
    <col min="515" max="515" width="28.7109375" style="8" customWidth="1"/>
    <col min="516" max="516" width="58.85546875" style="8" customWidth="1"/>
    <col min="517" max="517" width="37.42578125" style="8" customWidth="1"/>
    <col min="518" max="767" width="8.85546875" style="8"/>
    <col min="768" max="769" width="11.85546875" style="8" customWidth="1"/>
    <col min="770" max="770" width="13.5703125" style="8" customWidth="1"/>
    <col min="771" max="771" width="28.7109375" style="8" customWidth="1"/>
    <col min="772" max="772" width="58.85546875" style="8" customWidth="1"/>
    <col min="773" max="773" width="37.42578125" style="8" customWidth="1"/>
    <col min="774" max="1023" width="8.85546875" style="8"/>
    <col min="1024" max="1025" width="11.85546875" style="8" customWidth="1"/>
    <col min="1026" max="1026" width="13.5703125" style="8" customWidth="1"/>
    <col min="1027" max="1027" width="28.7109375" style="8" customWidth="1"/>
    <col min="1028" max="1028" width="58.85546875" style="8" customWidth="1"/>
    <col min="1029" max="1029" width="37.42578125" style="8" customWidth="1"/>
    <col min="1030" max="1279" width="8.85546875" style="8"/>
    <col min="1280" max="1281" width="11.85546875" style="8" customWidth="1"/>
    <col min="1282" max="1282" width="13.5703125" style="8" customWidth="1"/>
    <col min="1283" max="1283" width="28.7109375" style="8" customWidth="1"/>
    <col min="1284" max="1284" width="58.85546875" style="8" customWidth="1"/>
    <col min="1285" max="1285" width="37.42578125" style="8" customWidth="1"/>
    <col min="1286" max="1535" width="8.85546875" style="8"/>
    <col min="1536" max="1537" width="11.85546875" style="8" customWidth="1"/>
    <col min="1538" max="1538" width="13.5703125" style="8" customWidth="1"/>
    <col min="1539" max="1539" width="28.7109375" style="8" customWidth="1"/>
    <col min="1540" max="1540" width="58.85546875" style="8" customWidth="1"/>
    <col min="1541" max="1541" width="37.42578125" style="8" customWidth="1"/>
    <col min="1542" max="1791" width="8.85546875" style="8"/>
    <col min="1792" max="1793" width="11.85546875" style="8" customWidth="1"/>
    <col min="1794" max="1794" width="13.5703125" style="8" customWidth="1"/>
    <col min="1795" max="1795" width="28.7109375" style="8" customWidth="1"/>
    <col min="1796" max="1796" width="58.85546875" style="8" customWidth="1"/>
    <col min="1797" max="1797" width="37.42578125" style="8" customWidth="1"/>
    <col min="1798" max="2047" width="8.85546875" style="8"/>
    <col min="2048" max="2049" width="11.85546875" style="8" customWidth="1"/>
    <col min="2050" max="2050" width="13.5703125" style="8" customWidth="1"/>
    <col min="2051" max="2051" width="28.7109375" style="8" customWidth="1"/>
    <col min="2052" max="2052" width="58.85546875" style="8" customWidth="1"/>
    <col min="2053" max="2053" width="37.42578125" style="8" customWidth="1"/>
    <col min="2054" max="2303" width="8.85546875" style="8"/>
    <col min="2304" max="2305" width="11.85546875" style="8" customWidth="1"/>
    <col min="2306" max="2306" width="13.5703125" style="8" customWidth="1"/>
    <col min="2307" max="2307" width="28.7109375" style="8" customWidth="1"/>
    <col min="2308" max="2308" width="58.85546875" style="8" customWidth="1"/>
    <col min="2309" max="2309" width="37.42578125" style="8" customWidth="1"/>
    <col min="2310" max="2559" width="8.85546875" style="8"/>
    <col min="2560" max="2561" width="11.85546875" style="8" customWidth="1"/>
    <col min="2562" max="2562" width="13.5703125" style="8" customWidth="1"/>
    <col min="2563" max="2563" width="28.7109375" style="8" customWidth="1"/>
    <col min="2564" max="2564" width="58.85546875" style="8" customWidth="1"/>
    <col min="2565" max="2565" width="37.42578125" style="8" customWidth="1"/>
    <col min="2566" max="2815" width="8.85546875" style="8"/>
    <col min="2816" max="2817" width="11.85546875" style="8" customWidth="1"/>
    <col min="2818" max="2818" width="13.5703125" style="8" customWidth="1"/>
    <col min="2819" max="2819" width="28.7109375" style="8" customWidth="1"/>
    <col min="2820" max="2820" width="58.85546875" style="8" customWidth="1"/>
    <col min="2821" max="2821" width="37.42578125" style="8" customWidth="1"/>
    <col min="2822" max="3071" width="8.85546875" style="8"/>
    <col min="3072" max="3073" width="11.85546875" style="8" customWidth="1"/>
    <col min="3074" max="3074" width="13.5703125" style="8" customWidth="1"/>
    <col min="3075" max="3075" width="28.7109375" style="8" customWidth="1"/>
    <col min="3076" max="3076" width="58.85546875" style="8" customWidth="1"/>
    <col min="3077" max="3077" width="37.42578125" style="8" customWidth="1"/>
    <col min="3078" max="3327" width="8.85546875" style="8"/>
    <col min="3328" max="3329" width="11.85546875" style="8" customWidth="1"/>
    <col min="3330" max="3330" width="13.5703125" style="8" customWidth="1"/>
    <col min="3331" max="3331" width="28.7109375" style="8" customWidth="1"/>
    <col min="3332" max="3332" width="58.85546875" style="8" customWidth="1"/>
    <col min="3333" max="3333" width="37.42578125" style="8" customWidth="1"/>
    <col min="3334" max="3583" width="8.85546875" style="8"/>
    <col min="3584" max="3585" width="11.85546875" style="8" customWidth="1"/>
    <col min="3586" max="3586" width="13.5703125" style="8" customWidth="1"/>
    <col min="3587" max="3587" width="28.7109375" style="8" customWidth="1"/>
    <col min="3588" max="3588" width="58.85546875" style="8" customWidth="1"/>
    <col min="3589" max="3589" width="37.42578125" style="8" customWidth="1"/>
    <col min="3590" max="3839" width="8.85546875" style="8"/>
    <col min="3840" max="3841" width="11.85546875" style="8" customWidth="1"/>
    <col min="3842" max="3842" width="13.5703125" style="8" customWidth="1"/>
    <col min="3843" max="3843" width="28.7109375" style="8" customWidth="1"/>
    <col min="3844" max="3844" width="58.85546875" style="8" customWidth="1"/>
    <col min="3845" max="3845" width="37.42578125" style="8" customWidth="1"/>
    <col min="3846" max="4095" width="8.85546875" style="8"/>
    <col min="4096" max="4097" width="11.85546875" style="8" customWidth="1"/>
    <col min="4098" max="4098" width="13.5703125" style="8" customWidth="1"/>
    <col min="4099" max="4099" width="28.7109375" style="8" customWidth="1"/>
    <col min="4100" max="4100" width="58.85546875" style="8" customWidth="1"/>
    <col min="4101" max="4101" width="37.42578125" style="8" customWidth="1"/>
    <col min="4102" max="4351" width="8.85546875" style="8"/>
    <col min="4352" max="4353" width="11.85546875" style="8" customWidth="1"/>
    <col min="4354" max="4354" width="13.5703125" style="8" customWidth="1"/>
    <col min="4355" max="4355" width="28.7109375" style="8" customWidth="1"/>
    <col min="4356" max="4356" width="58.85546875" style="8" customWidth="1"/>
    <col min="4357" max="4357" width="37.42578125" style="8" customWidth="1"/>
    <col min="4358" max="4607" width="8.85546875" style="8"/>
    <col min="4608" max="4609" width="11.85546875" style="8" customWidth="1"/>
    <col min="4610" max="4610" width="13.5703125" style="8" customWidth="1"/>
    <col min="4611" max="4611" width="28.7109375" style="8" customWidth="1"/>
    <col min="4612" max="4612" width="58.85546875" style="8" customWidth="1"/>
    <col min="4613" max="4613" width="37.42578125" style="8" customWidth="1"/>
    <col min="4614" max="4863" width="8.85546875" style="8"/>
    <col min="4864" max="4865" width="11.85546875" style="8" customWidth="1"/>
    <col min="4866" max="4866" width="13.5703125" style="8" customWidth="1"/>
    <col min="4867" max="4867" width="28.7109375" style="8" customWidth="1"/>
    <col min="4868" max="4868" width="58.85546875" style="8" customWidth="1"/>
    <col min="4869" max="4869" width="37.42578125" style="8" customWidth="1"/>
    <col min="4870" max="5119" width="8.85546875" style="8"/>
    <col min="5120" max="5121" width="11.85546875" style="8" customWidth="1"/>
    <col min="5122" max="5122" width="13.5703125" style="8" customWidth="1"/>
    <col min="5123" max="5123" width="28.7109375" style="8" customWidth="1"/>
    <col min="5124" max="5124" width="58.85546875" style="8" customWidth="1"/>
    <col min="5125" max="5125" width="37.42578125" style="8" customWidth="1"/>
    <col min="5126" max="5375" width="8.85546875" style="8"/>
    <col min="5376" max="5377" width="11.85546875" style="8" customWidth="1"/>
    <col min="5378" max="5378" width="13.5703125" style="8" customWidth="1"/>
    <col min="5379" max="5379" width="28.7109375" style="8" customWidth="1"/>
    <col min="5380" max="5380" width="58.85546875" style="8" customWidth="1"/>
    <col min="5381" max="5381" width="37.42578125" style="8" customWidth="1"/>
    <col min="5382" max="5631" width="8.85546875" style="8"/>
    <col min="5632" max="5633" width="11.85546875" style="8" customWidth="1"/>
    <col min="5634" max="5634" width="13.5703125" style="8" customWidth="1"/>
    <col min="5635" max="5635" width="28.7109375" style="8" customWidth="1"/>
    <col min="5636" max="5636" width="58.85546875" style="8" customWidth="1"/>
    <col min="5637" max="5637" width="37.42578125" style="8" customWidth="1"/>
    <col min="5638" max="5887" width="8.85546875" style="8"/>
    <col min="5888" max="5889" width="11.85546875" style="8" customWidth="1"/>
    <col min="5890" max="5890" width="13.5703125" style="8" customWidth="1"/>
    <col min="5891" max="5891" width="28.7109375" style="8" customWidth="1"/>
    <col min="5892" max="5892" width="58.85546875" style="8" customWidth="1"/>
    <col min="5893" max="5893" width="37.42578125" style="8" customWidth="1"/>
    <col min="5894" max="6143" width="8.85546875" style="8"/>
    <col min="6144" max="6145" width="11.85546875" style="8" customWidth="1"/>
    <col min="6146" max="6146" width="13.5703125" style="8" customWidth="1"/>
    <col min="6147" max="6147" width="28.7109375" style="8" customWidth="1"/>
    <col min="6148" max="6148" width="58.85546875" style="8" customWidth="1"/>
    <col min="6149" max="6149" width="37.42578125" style="8" customWidth="1"/>
    <col min="6150" max="6399" width="8.85546875" style="8"/>
    <col min="6400" max="6401" width="11.85546875" style="8" customWidth="1"/>
    <col min="6402" max="6402" width="13.5703125" style="8" customWidth="1"/>
    <col min="6403" max="6403" width="28.7109375" style="8" customWidth="1"/>
    <col min="6404" max="6404" width="58.85546875" style="8" customWidth="1"/>
    <col min="6405" max="6405" width="37.42578125" style="8" customWidth="1"/>
    <col min="6406" max="6655" width="8.85546875" style="8"/>
    <col min="6656" max="6657" width="11.85546875" style="8" customWidth="1"/>
    <col min="6658" max="6658" width="13.5703125" style="8" customWidth="1"/>
    <col min="6659" max="6659" width="28.7109375" style="8" customWidth="1"/>
    <col min="6660" max="6660" width="58.85546875" style="8" customWidth="1"/>
    <col min="6661" max="6661" width="37.42578125" style="8" customWidth="1"/>
    <col min="6662" max="6911" width="8.85546875" style="8"/>
    <col min="6912" max="6913" width="11.85546875" style="8" customWidth="1"/>
    <col min="6914" max="6914" width="13.5703125" style="8" customWidth="1"/>
    <col min="6915" max="6915" width="28.7109375" style="8" customWidth="1"/>
    <col min="6916" max="6916" width="58.85546875" style="8" customWidth="1"/>
    <col min="6917" max="6917" width="37.42578125" style="8" customWidth="1"/>
    <col min="6918" max="7167" width="8.85546875" style="8"/>
    <col min="7168" max="7169" width="11.85546875" style="8" customWidth="1"/>
    <col min="7170" max="7170" width="13.5703125" style="8" customWidth="1"/>
    <col min="7171" max="7171" width="28.7109375" style="8" customWidth="1"/>
    <col min="7172" max="7172" width="58.85546875" style="8" customWidth="1"/>
    <col min="7173" max="7173" width="37.42578125" style="8" customWidth="1"/>
    <col min="7174" max="7423" width="8.85546875" style="8"/>
    <col min="7424" max="7425" width="11.85546875" style="8" customWidth="1"/>
    <col min="7426" max="7426" width="13.5703125" style="8" customWidth="1"/>
    <col min="7427" max="7427" width="28.7109375" style="8" customWidth="1"/>
    <col min="7428" max="7428" width="58.85546875" style="8" customWidth="1"/>
    <col min="7429" max="7429" width="37.42578125" style="8" customWidth="1"/>
    <col min="7430" max="7679" width="8.85546875" style="8"/>
    <col min="7680" max="7681" width="11.85546875" style="8" customWidth="1"/>
    <col min="7682" max="7682" width="13.5703125" style="8" customWidth="1"/>
    <col min="7683" max="7683" width="28.7109375" style="8" customWidth="1"/>
    <col min="7684" max="7684" width="58.85546875" style="8" customWidth="1"/>
    <col min="7685" max="7685" width="37.42578125" style="8" customWidth="1"/>
    <col min="7686" max="7935" width="8.85546875" style="8"/>
    <col min="7936" max="7937" width="11.85546875" style="8" customWidth="1"/>
    <col min="7938" max="7938" width="13.5703125" style="8" customWidth="1"/>
    <col min="7939" max="7939" width="28.7109375" style="8" customWidth="1"/>
    <col min="7940" max="7940" width="58.85546875" style="8" customWidth="1"/>
    <col min="7941" max="7941" width="37.42578125" style="8" customWidth="1"/>
    <col min="7942" max="8191" width="8.85546875" style="8"/>
    <col min="8192" max="8193" width="11.85546875" style="8" customWidth="1"/>
    <col min="8194" max="8194" width="13.5703125" style="8" customWidth="1"/>
    <col min="8195" max="8195" width="28.7109375" style="8" customWidth="1"/>
    <col min="8196" max="8196" width="58.85546875" style="8" customWidth="1"/>
    <col min="8197" max="8197" width="37.42578125" style="8" customWidth="1"/>
    <col min="8198" max="8447" width="8.85546875" style="8"/>
    <col min="8448" max="8449" width="11.85546875" style="8" customWidth="1"/>
    <col min="8450" max="8450" width="13.5703125" style="8" customWidth="1"/>
    <col min="8451" max="8451" width="28.7109375" style="8" customWidth="1"/>
    <col min="8452" max="8452" width="58.85546875" style="8" customWidth="1"/>
    <col min="8453" max="8453" width="37.42578125" style="8" customWidth="1"/>
    <col min="8454" max="8703" width="8.85546875" style="8"/>
    <col min="8704" max="8705" width="11.85546875" style="8" customWidth="1"/>
    <col min="8706" max="8706" width="13.5703125" style="8" customWidth="1"/>
    <col min="8707" max="8707" width="28.7109375" style="8" customWidth="1"/>
    <col min="8708" max="8708" width="58.85546875" style="8" customWidth="1"/>
    <col min="8709" max="8709" width="37.42578125" style="8" customWidth="1"/>
    <col min="8710" max="8959" width="8.85546875" style="8"/>
    <col min="8960" max="8961" width="11.85546875" style="8" customWidth="1"/>
    <col min="8962" max="8962" width="13.5703125" style="8" customWidth="1"/>
    <col min="8963" max="8963" width="28.7109375" style="8" customWidth="1"/>
    <col min="8964" max="8964" width="58.85546875" style="8" customWidth="1"/>
    <col min="8965" max="8965" width="37.42578125" style="8" customWidth="1"/>
    <col min="8966" max="9215" width="8.85546875" style="8"/>
    <col min="9216" max="9217" width="11.85546875" style="8" customWidth="1"/>
    <col min="9218" max="9218" width="13.5703125" style="8" customWidth="1"/>
    <col min="9219" max="9219" width="28.7109375" style="8" customWidth="1"/>
    <col min="9220" max="9220" width="58.85546875" style="8" customWidth="1"/>
    <col min="9221" max="9221" width="37.42578125" style="8" customWidth="1"/>
    <col min="9222" max="9471" width="8.85546875" style="8"/>
    <col min="9472" max="9473" width="11.85546875" style="8" customWidth="1"/>
    <col min="9474" max="9474" width="13.5703125" style="8" customWidth="1"/>
    <col min="9475" max="9475" width="28.7109375" style="8" customWidth="1"/>
    <col min="9476" max="9476" width="58.85546875" style="8" customWidth="1"/>
    <col min="9477" max="9477" width="37.42578125" style="8" customWidth="1"/>
    <col min="9478" max="9727" width="8.85546875" style="8"/>
    <col min="9728" max="9729" width="11.85546875" style="8" customWidth="1"/>
    <col min="9730" max="9730" width="13.5703125" style="8" customWidth="1"/>
    <col min="9731" max="9731" width="28.7109375" style="8" customWidth="1"/>
    <col min="9732" max="9732" width="58.85546875" style="8" customWidth="1"/>
    <col min="9733" max="9733" width="37.42578125" style="8" customWidth="1"/>
    <col min="9734" max="9983" width="8.85546875" style="8"/>
    <col min="9984" max="9985" width="11.85546875" style="8" customWidth="1"/>
    <col min="9986" max="9986" width="13.5703125" style="8" customWidth="1"/>
    <col min="9987" max="9987" width="28.7109375" style="8" customWidth="1"/>
    <col min="9988" max="9988" width="58.85546875" style="8" customWidth="1"/>
    <col min="9989" max="9989" width="37.42578125" style="8" customWidth="1"/>
    <col min="9990" max="10239" width="8.85546875" style="8"/>
    <col min="10240" max="10241" width="11.85546875" style="8" customWidth="1"/>
    <col min="10242" max="10242" width="13.5703125" style="8" customWidth="1"/>
    <col min="10243" max="10243" width="28.7109375" style="8" customWidth="1"/>
    <col min="10244" max="10244" width="58.85546875" style="8" customWidth="1"/>
    <col min="10245" max="10245" width="37.42578125" style="8" customWidth="1"/>
    <col min="10246" max="10495" width="8.85546875" style="8"/>
    <col min="10496" max="10497" width="11.85546875" style="8" customWidth="1"/>
    <col min="10498" max="10498" width="13.5703125" style="8" customWidth="1"/>
    <col min="10499" max="10499" width="28.7109375" style="8" customWidth="1"/>
    <col min="10500" max="10500" width="58.85546875" style="8" customWidth="1"/>
    <col min="10501" max="10501" width="37.42578125" style="8" customWidth="1"/>
    <col min="10502" max="10751" width="8.85546875" style="8"/>
    <col min="10752" max="10753" width="11.85546875" style="8" customWidth="1"/>
    <col min="10754" max="10754" width="13.5703125" style="8" customWidth="1"/>
    <col min="10755" max="10755" width="28.7109375" style="8" customWidth="1"/>
    <col min="10756" max="10756" width="58.85546875" style="8" customWidth="1"/>
    <col min="10757" max="10757" width="37.42578125" style="8" customWidth="1"/>
    <col min="10758" max="11007" width="8.85546875" style="8"/>
    <col min="11008" max="11009" width="11.85546875" style="8" customWidth="1"/>
    <col min="11010" max="11010" width="13.5703125" style="8" customWidth="1"/>
    <col min="11011" max="11011" width="28.7109375" style="8" customWidth="1"/>
    <col min="11012" max="11012" width="58.85546875" style="8" customWidth="1"/>
    <col min="11013" max="11013" width="37.42578125" style="8" customWidth="1"/>
    <col min="11014" max="11263" width="8.85546875" style="8"/>
    <col min="11264" max="11265" width="11.85546875" style="8" customWidth="1"/>
    <col min="11266" max="11266" width="13.5703125" style="8" customWidth="1"/>
    <col min="11267" max="11267" width="28.7109375" style="8" customWidth="1"/>
    <col min="11268" max="11268" width="58.85546875" style="8" customWidth="1"/>
    <col min="11269" max="11269" width="37.42578125" style="8" customWidth="1"/>
    <col min="11270" max="11519" width="8.85546875" style="8"/>
    <col min="11520" max="11521" width="11.85546875" style="8" customWidth="1"/>
    <col min="11522" max="11522" width="13.5703125" style="8" customWidth="1"/>
    <col min="11523" max="11523" width="28.7109375" style="8" customWidth="1"/>
    <col min="11524" max="11524" width="58.85546875" style="8" customWidth="1"/>
    <col min="11525" max="11525" width="37.42578125" style="8" customWidth="1"/>
    <col min="11526" max="11775" width="8.85546875" style="8"/>
    <col min="11776" max="11777" width="11.85546875" style="8" customWidth="1"/>
    <col min="11778" max="11778" width="13.5703125" style="8" customWidth="1"/>
    <col min="11779" max="11779" width="28.7109375" style="8" customWidth="1"/>
    <col min="11780" max="11780" width="58.85546875" style="8" customWidth="1"/>
    <col min="11781" max="11781" width="37.42578125" style="8" customWidth="1"/>
    <col min="11782" max="12031" width="8.85546875" style="8"/>
    <col min="12032" max="12033" width="11.85546875" style="8" customWidth="1"/>
    <col min="12034" max="12034" width="13.5703125" style="8" customWidth="1"/>
    <col min="12035" max="12035" width="28.7109375" style="8" customWidth="1"/>
    <col min="12036" max="12036" width="58.85546875" style="8" customWidth="1"/>
    <col min="12037" max="12037" width="37.42578125" style="8" customWidth="1"/>
    <col min="12038" max="12287" width="8.85546875" style="8"/>
    <col min="12288" max="12289" width="11.85546875" style="8" customWidth="1"/>
    <col min="12290" max="12290" width="13.5703125" style="8" customWidth="1"/>
    <col min="12291" max="12291" width="28.7109375" style="8" customWidth="1"/>
    <col min="12292" max="12292" width="58.85546875" style="8" customWidth="1"/>
    <col min="12293" max="12293" width="37.42578125" style="8" customWidth="1"/>
    <col min="12294" max="12543" width="8.85546875" style="8"/>
    <col min="12544" max="12545" width="11.85546875" style="8" customWidth="1"/>
    <col min="12546" max="12546" width="13.5703125" style="8" customWidth="1"/>
    <col min="12547" max="12547" width="28.7109375" style="8" customWidth="1"/>
    <col min="12548" max="12548" width="58.85546875" style="8" customWidth="1"/>
    <col min="12549" max="12549" width="37.42578125" style="8" customWidth="1"/>
    <col min="12550" max="12799" width="8.85546875" style="8"/>
    <col min="12800" max="12801" width="11.85546875" style="8" customWidth="1"/>
    <col min="12802" max="12802" width="13.5703125" style="8" customWidth="1"/>
    <col min="12803" max="12803" width="28.7109375" style="8" customWidth="1"/>
    <col min="12804" max="12804" width="58.85546875" style="8" customWidth="1"/>
    <col min="12805" max="12805" width="37.42578125" style="8" customWidth="1"/>
    <col min="12806" max="13055" width="8.85546875" style="8"/>
    <col min="13056" max="13057" width="11.85546875" style="8" customWidth="1"/>
    <col min="13058" max="13058" width="13.5703125" style="8" customWidth="1"/>
    <col min="13059" max="13059" width="28.7109375" style="8" customWidth="1"/>
    <col min="13060" max="13060" width="58.85546875" style="8" customWidth="1"/>
    <col min="13061" max="13061" width="37.42578125" style="8" customWidth="1"/>
    <col min="13062" max="13311" width="8.85546875" style="8"/>
    <col min="13312" max="13313" width="11.85546875" style="8" customWidth="1"/>
    <col min="13314" max="13314" width="13.5703125" style="8" customWidth="1"/>
    <col min="13315" max="13315" width="28.7109375" style="8" customWidth="1"/>
    <col min="13316" max="13316" width="58.85546875" style="8" customWidth="1"/>
    <col min="13317" max="13317" width="37.42578125" style="8" customWidth="1"/>
    <col min="13318" max="13567" width="8.85546875" style="8"/>
    <col min="13568" max="13569" width="11.85546875" style="8" customWidth="1"/>
    <col min="13570" max="13570" width="13.5703125" style="8" customWidth="1"/>
    <col min="13571" max="13571" width="28.7109375" style="8" customWidth="1"/>
    <col min="13572" max="13572" width="58.85546875" style="8" customWidth="1"/>
    <col min="13573" max="13573" width="37.42578125" style="8" customWidth="1"/>
    <col min="13574" max="13823" width="8.85546875" style="8"/>
    <col min="13824" max="13825" width="11.85546875" style="8" customWidth="1"/>
    <col min="13826" max="13826" width="13.5703125" style="8" customWidth="1"/>
    <col min="13827" max="13827" width="28.7109375" style="8" customWidth="1"/>
    <col min="13828" max="13828" width="58.85546875" style="8" customWidth="1"/>
    <col min="13829" max="13829" width="37.42578125" style="8" customWidth="1"/>
    <col min="13830" max="14079" width="8.85546875" style="8"/>
    <col min="14080" max="14081" width="11.85546875" style="8" customWidth="1"/>
    <col min="14082" max="14082" width="13.5703125" style="8" customWidth="1"/>
    <col min="14083" max="14083" width="28.7109375" style="8" customWidth="1"/>
    <col min="14084" max="14084" width="58.85546875" style="8" customWidth="1"/>
    <col min="14085" max="14085" width="37.42578125" style="8" customWidth="1"/>
    <col min="14086" max="14335" width="8.85546875" style="8"/>
    <col min="14336" max="14337" width="11.85546875" style="8" customWidth="1"/>
    <col min="14338" max="14338" width="13.5703125" style="8" customWidth="1"/>
    <col min="14339" max="14339" width="28.7109375" style="8" customWidth="1"/>
    <col min="14340" max="14340" width="58.85546875" style="8" customWidth="1"/>
    <col min="14341" max="14341" width="37.42578125" style="8" customWidth="1"/>
    <col min="14342" max="14591" width="8.85546875" style="8"/>
    <col min="14592" max="14593" width="11.85546875" style="8" customWidth="1"/>
    <col min="14594" max="14594" width="13.5703125" style="8" customWidth="1"/>
    <col min="14595" max="14595" width="28.7109375" style="8" customWidth="1"/>
    <col min="14596" max="14596" width="58.85546875" style="8" customWidth="1"/>
    <col min="14597" max="14597" width="37.42578125" style="8" customWidth="1"/>
    <col min="14598" max="14847" width="8.85546875" style="8"/>
    <col min="14848" max="14849" width="11.85546875" style="8" customWidth="1"/>
    <col min="14850" max="14850" width="13.5703125" style="8" customWidth="1"/>
    <col min="14851" max="14851" width="28.7109375" style="8" customWidth="1"/>
    <col min="14852" max="14852" width="58.85546875" style="8" customWidth="1"/>
    <col min="14853" max="14853" width="37.42578125" style="8" customWidth="1"/>
    <col min="14854" max="15103" width="8.85546875" style="8"/>
    <col min="15104" max="15105" width="11.85546875" style="8" customWidth="1"/>
    <col min="15106" max="15106" width="13.5703125" style="8" customWidth="1"/>
    <col min="15107" max="15107" width="28.7109375" style="8" customWidth="1"/>
    <col min="15108" max="15108" width="58.85546875" style="8" customWidth="1"/>
    <col min="15109" max="15109" width="37.42578125" style="8" customWidth="1"/>
    <col min="15110" max="15359" width="8.85546875" style="8"/>
    <col min="15360" max="15361" width="11.85546875" style="8" customWidth="1"/>
    <col min="15362" max="15362" width="13.5703125" style="8" customWidth="1"/>
    <col min="15363" max="15363" width="28.7109375" style="8" customWidth="1"/>
    <col min="15364" max="15364" width="58.85546875" style="8" customWidth="1"/>
    <col min="15365" max="15365" width="37.42578125" style="8" customWidth="1"/>
    <col min="15366" max="15615" width="8.85546875" style="8"/>
    <col min="15616" max="15617" width="11.85546875" style="8" customWidth="1"/>
    <col min="15618" max="15618" width="13.5703125" style="8" customWidth="1"/>
    <col min="15619" max="15619" width="28.7109375" style="8" customWidth="1"/>
    <col min="15620" max="15620" width="58.85546875" style="8" customWidth="1"/>
    <col min="15621" max="15621" width="37.42578125" style="8" customWidth="1"/>
    <col min="15622" max="15871" width="8.85546875" style="8"/>
    <col min="15872" max="15873" width="11.85546875" style="8" customWidth="1"/>
    <col min="15874" max="15874" width="13.5703125" style="8" customWidth="1"/>
    <col min="15875" max="15875" width="28.7109375" style="8" customWidth="1"/>
    <col min="15876" max="15876" width="58.85546875" style="8" customWidth="1"/>
    <col min="15877" max="15877" width="37.42578125" style="8" customWidth="1"/>
    <col min="15878" max="16127" width="8.85546875" style="8"/>
    <col min="16128" max="16129" width="11.85546875" style="8" customWidth="1"/>
    <col min="16130" max="16130" width="13.5703125" style="8" customWidth="1"/>
    <col min="16131" max="16131" width="28.7109375" style="8" customWidth="1"/>
    <col min="16132" max="16132" width="58.85546875" style="8" customWidth="1"/>
    <col min="16133" max="16133" width="37.42578125" style="8" customWidth="1"/>
    <col min="16134" max="16384" width="8.85546875" style="8"/>
  </cols>
  <sheetData>
    <row r="1" spans="1:5" ht="67.5" customHeight="1" x14ac:dyDescent="0.25">
      <c r="A1" s="79" t="s">
        <v>84</v>
      </c>
      <c r="B1" s="80"/>
      <c r="C1" s="80"/>
      <c r="D1" s="80"/>
      <c r="E1" s="80"/>
    </row>
    <row r="2" spans="1:5" s="9" customFormat="1" ht="15" x14ac:dyDescent="0.25">
      <c r="A2" s="81" t="s">
        <v>18</v>
      </c>
      <c r="B2" s="82"/>
      <c r="C2" s="83" t="s">
        <v>19</v>
      </c>
      <c r="D2" s="83" t="s">
        <v>11</v>
      </c>
      <c r="E2" s="73" t="s">
        <v>86</v>
      </c>
    </row>
    <row r="3" spans="1:5" s="9" customFormat="1" ht="60.75" customHeight="1" x14ac:dyDescent="0.25">
      <c r="A3" s="30" t="s">
        <v>16</v>
      </c>
      <c r="B3" s="30" t="s">
        <v>20</v>
      </c>
      <c r="C3" s="84"/>
      <c r="D3" s="84"/>
      <c r="E3" s="85"/>
    </row>
    <row r="4" spans="1:5" s="9" customFormat="1" ht="44.25" x14ac:dyDescent="0.25">
      <c r="A4" s="77" t="s">
        <v>21</v>
      </c>
      <c r="B4" s="77" t="s">
        <v>22</v>
      </c>
      <c r="C4" s="29">
        <v>1</v>
      </c>
      <c r="D4" s="16" t="s">
        <v>80</v>
      </c>
      <c r="E4" s="31">
        <v>0</v>
      </c>
    </row>
    <row r="5" spans="1:5" s="9" customFormat="1" ht="44.25" x14ac:dyDescent="0.25">
      <c r="A5" s="77"/>
      <c r="B5" s="77"/>
      <c r="C5" s="29" t="s">
        <v>23</v>
      </c>
      <c r="D5" s="16" t="s">
        <v>80</v>
      </c>
      <c r="E5" s="31">
        <v>0</v>
      </c>
    </row>
    <row r="6" spans="1:5" s="9" customFormat="1" ht="44.25" x14ac:dyDescent="0.25">
      <c r="A6" s="77"/>
      <c r="B6" s="77"/>
      <c r="C6" s="29" t="s">
        <v>24</v>
      </c>
      <c r="D6" s="16" t="s">
        <v>80</v>
      </c>
      <c r="E6" s="31">
        <v>0</v>
      </c>
    </row>
    <row r="7" spans="1:5" s="13" customFormat="1" ht="44.25" x14ac:dyDescent="0.25">
      <c r="A7" s="77" t="s">
        <v>25</v>
      </c>
      <c r="B7" s="77" t="s">
        <v>26</v>
      </c>
      <c r="C7" s="29">
        <v>1</v>
      </c>
      <c r="D7" s="16" t="s">
        <v>80</v>
      </c>
      <c r="E7" s="31">
        <v>0</v>
      </c>
    </row>
    <row r="8" spans="1:5" s="13" customFormat="1" ht="44.25" x14ac:dyDescent="0.25">
      <c r="A8" s="77"/>
      <c r="B8" s="77"/>
      <c r="C8" s="29" t="s">
        <v>23</v>
      </c>
      <c r="D8" s="16" t="s">
        <v>80</v>
      </c>
      <c r="E8" s="31">
        <v>0</v>
      </c>
    </row>
    <row r="9" spans="1:5" s="13" customFormat="1" ht="44.25" x14ac:dyDescent="0.25">
      <c r="A9" s="77"/>
      <c r="B9" s="77"/>
      <c r="C9" s="29" t="s">
        <v>24</v>
      </c>
      <c r="D9" s="16" t="s">
        <v>80</v>
      </c>
      <c r="E9" s="31">
        <v>0</v>
      </c>
    </row>
    <row r="10" spans="1:5" s="13" customFormat="1" ht="44.25" x14ac:dyDescent="0.25">
      <c r="A10" s="77" t="s">
        <v>25</v>
      </c>
      <c r="B10" s="77" t="s">
        <v>27</v>
      </c>
      <c r="C10" s="29">
        <v>1</v>
      </c>
      <c r="D10" s="16" t="s">
        <v>80</v>
      </c>
      <c r="E10" s="31">
        <v>0</v>
      </c>
    </row>
    <row r="11" spans="1:5" s="13" customFormat="1" ht="44.25" x14ac:dyDescent="0.25">
      <c r="A11" s="77"/>
      <c r="B11" s="77"/>
      <c r="C11" s="29" t="s">
        <v>23</v>
      </c>
      <c r="D11" s="16" t="s">
        <v>80</v>
      </c>
      <c r="E11" s="31">
        <v>0</v>
      </c>
    </row>
    <row r="12" spans="1:5" ht="44.25" x14ac:dyDescent="0.25">
      <c r="A12" s="77"/>
      <c r="B12" s="77"/>
      <c r="C12" s="29" t="s">
        <v>24</v>
      </c>
      <c r="D12" s="16" t="s">
        <v>80</v>
      </c>
      <c r="E12" s="31">
        <v>0</v>
      </c>
    </row>
    <row r="13" spans="1:5" ht="44.25" x14ac:dyDescent="0.25">
      <c r="A13" s="77" t="s">
        <v>28</v>
      </c>
      <c r="B13" s="77" t="s">
        <v>27</v>
      </c>
      <c r="C13" s="29">
        <v>1</v>
      </c>
      <c r="D13" s="16" t="s">
        <v>80</v>
      </c>
      <c r="E13" s="31">
        <v>0</v>
      </c>
    </row>
    <row r="14" spans="1:5" ht="44.25" x14ac:dyDescent="0.25">
      <c r="A14" s="77"/>
      <c r="B14" s="77"/>
      <c r="C14" s="29" t="s">
        <v>23</v>
      </c>
      <c r="D14" s="16" t="s">
        <v>80</v>
      </c>
      <c r="E14" s="31">
        <v>0</v>
      </c>
    </row>
    <row r="15" spans="1:5" ht="44.25" x14ac:dyDescent="0.25">
      <c r="A15" s="77"/>
      <c r="B15" s="77"/>
      <c r="C15" s="29" t="s">
        <v>24</v>
      </c>
      <c r="D15" s="16" t="s">
        <v>80</v>
      </c>
      <c r="E15" s="31">
        <v>0</v>
      </c>
    </row>
    <row r="16" spans="1:5" ht="44.25" x14ac:dyDescent="0.25">
      <c r="A16" s="77"/>
      <c r="B16" s="77" t="s">
        <v>29</v>
      </c>
      <c r="C16" s="29">
        <v>1</v>
      </c>
      <c r="D16" s="16" t="s">
        <v>80</v>
      </c>
      <c r="E16" s="31">
        <v>0</v>
      </c>
    </row>
    <row r="17" spans="1:5" ht="44.25" x14ac:dyDescent="0.25">
      <c r="A17" s="77"/>
      <c r="B17" s="77"/>
      <c r="C17" s="29" t="s">
        <v>23</v>
      </c>
      <c r="D17" s="16" t="s">
        <v>80</v>
      </c>
      <c r="E17" s="31">
        <v>0</v>
      </c>
    </row>
    <row r="18" spans="1:5" ht="44.25" x14ac:dyDescent="0.25">
      <c r="A18" s="77"/>
      <c r="B18" s="77"/>
      <c r="C18" s="29" t="s">
        <v>24</v>
      </c>
      <c r="D18" s="16" t="s">
        <v>80</v>
      </c>
      <c r="E18" s="31">
        <v>0</v>
      </c>
    </row>
    <row r="19" spans="1:5" ht="44.25" x14ac:dyDescent="0.25">
      <c r="A19" s="76">
        <v>800</v>
      </c>
      <c r="B19" s="77" t="s">
        <v>30</v>
      </c>
      <c r="C19" s="29">
        <v>1</v>
      </c>
      <c r="D19" s="16" t="s">
        <v>81</v>
      </c>
      <c r="E19" s="31">
        <v>0</v>
      </c>
    </row>
    <row r="20" spans="1:5" ht="44.25" x14ac:dyDescent="0.25">
      <c r="A20" s="76"/>
      <c r="B20" s="77"/>
      <c r="C20" s="29" t="s">
        <v>23</v>
      </c>
      <c r="D20" s="16" t="s">
        <v>81</v>
      </c>
      <c r="E20" s="31">
        <v>0</v>
      </c>
    </row>
    <row r="21" spans="1:5" ht="44.25" x14ac:dyDescent="0.25">
      <c r="A21" s="76"/>
      <c r="B21" s="77"/>
      <c r="C21" s="29" t="s">
        <v>24</v>
      </c>
      <c r="D21" s="16" t="s">
        <v>81</v>
      </c>
      <c r="E21" s="31">
        <v>0</v>
      </c>
    </row>
    <row r="22" spans="1:5" ht="44.25" x14ac:dyDescent="0.25">
      <c r="A22" s="76">
        <v>2200</v>
      </c>
      <c r="B22" s="77" t="s">
        <v>31</v>
      </c>
      <c r="C22" s="29">
        <v>1</v>
      </c>
      <c r="D22" s="16" t="s">
        <v>81</v>
      </c>
      <c r="E22" s="31">
        <v>0</v>
      </c>
    </row>
    <row r="23" spans="1:5" ht="44.25" x14ac:dyDescent="0.25">
      <c r="A23" s="76"/>
      <c r="B23" s="77"/>
      <c r="C23" s="29" t="s">
        <v>23</v>
      </c>
      <c r="D23" s="16" t="s">
        <v>81</v>
      </c>
      <c r="E23" s="31">
        <v>0</v>
      </c>
    </row>
    <row r="24" spans="1:5" ht="44.25" x14ac:dyDescent="0.25">
      <c r="A24" s="76"/>
      <c r="B24" s="77"/>
      <c r="C24" s="29" t="s">
        <v>24</v>
      </c>
      <c r="D24" s="16" t="s">
        <v>81</v>
      </c>
      <c r="E24" s="31">
        <v>0</v>
      </c>
    </row>
    <row r="25" spans="1:5" ht="44.25" x14ac:dyDescent="0.25">
      <c r="A25" s="76">
        <v>1800</v>
      </c>
      <c r="B25" s="77" t="s">
        <v>32</v>
      </c>
      <c r="C25" s="29">
        <v>1</v>
      </c>
      <c r="D25" s="16" t="s">
        <v>81</v>
      </c>
      <c r="E25" s="31">
        <v>0</v>
      </c>
    </row>
    <row r="26" spans="1:5" ht="44.25" x14ac:dyDescent="0.25">
      <c r="A26" s="76"/>
      <c r="B26" s="77"/>
      <c r="C26" s="29" t="s">
        <v>23</v>
      </c>
      <c r="D26" s="16" t="s">
        <v>81</v>
      </c>
      <c r="E26" s="31">
        <v>0</v>
      </c>
    </row>
    <row r="27" spans="1:5" ht="44.25" x14ac:dyDescent="0.25">
      <c r="A27" s="76"/>
      <c r="B27" s="77"/>
      <c r="C27" s="29" t="s">
        <v>24</v>
      </c>
      <c r="D27" s="16" t="s">
        <v>81</v>
      </c>
      <c r="E27" s="31">
        <v>0</v>
      </c>
    </row>
    <row r="28" spans="1:5" ht="21.75" customHeight="1" x14ac:dyDescent="0.25">
      <c r="D28" s="40" t="s">
        <v>78</v>
      </c>
      <c r="E28" s="26">
        <f>AVERAGE(E4:E27)</f>
        <v>0</v>
      </c>
    </row>
    <row r="29" spans="1:5" ht="15.75" x14ac:dyDescent="0.25">
      <c r="A29" s="78" t="s">
        <v>17</v>
      </c>
      <c r="B29" s="78"/>
      <c r="C29" s="78"/>
      <c r="D29" s="78"/>
      <c r="E29" s="78"/>
    </row>
  </sheetData>
  <dataConsolidate/>
  <mergeCells count="21">
    <mergeCell ref="A1:E1"/>
    <mergeCell ref="A2:B2"/>
    <mergeCell ref="A13:A18"/>
    <mergeCell ref="B13:B15"/>
    <mergeCell ref="B16:B18"/>
    <mergeCell ref="B7:B9"/>
    <mergeCell ref="B10:B12"/>
    <mergeCell ref="A7:A9"/>
    <mergeCell ref="A10:A12"/>
    <mergeCell ref="B4:B6"/>
    <mergeCell ref="A4:A6"/>
    <mergeCell ref="C2:C3"/>
    <mergeCell ref="D2:D3"/>
    <mergeCell ref="E2:E3"/>
    <mergeCell ref="A25:A27"/>
    <mergeCell ref="B25:B27"/>
    <mergeCell ref="A29:E29"/>
    <mergeCell ref="B19:B21"/>
    <mergeCell ref="A22:A24"/>
    <mergeCell ref="B22:B24"/>
    <mergeCell ref="A19:A21"/>
  </mergeCells>
  <printOptions horizontalCentered="1"/>
  <pageMargins left="0.25" right="0.25" top="0.75" bottom="0.75" header="0.3" footer="0.3"/>
  <pageSetup paperSize="9" firstPageNumber="0" fitToHeight="0" orientation="landscape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653"/>
  <sheetViews>
    <sheetView tabSelected="1" view="pageBreakPreview" topLeftCell="A114" zoomScale="70" zoomScaleNormal="70" zoomScaleSheetLayoutView="70" workbookViewId="0">
      <selection activeCell="I171" sqref="I171"/>
    </sheetView>
  </sheetViews>
  <sheetFormatPr defaultColWidth="8.85546875" defaultRowHeight="12.75" x14ac:dyDescent="0.25"/>
  <cols>
    <col min="1" max="1" width="17.140625" style="8" bestFit="1" customWidth="1"/>
    <col min="2" max="2" width="14.42578125" style="8" customWidth="1"/>
    <col min="3" max="3" width="19.7109375" style="8" bestFit="1" customWidth="1"/>
    <col min="4" max="4" width="25.42578125" style="15" customWidth="1"/>
    <col min="5" max="5" width="14" style="15" bestFit="1" customWidth="1"/>
    <col min="6" max="6" width="9.5703125" style="15" bestFit="1" customWidth="1"/>
    <col min="7" max="7" width="47.28515625" style="15" customWidth="1"/>
    <col min="8" max="8" width="37.85546875" style="15" customWidth="1"/>
    <col min="9" max="9" width="21" style="15" bestFit="1" customWidth="1"/>
    <col min="10" max="253" width="8.85546875" style="8"/>
    <col min="254" max="254" width="15" style="8" bestFit="1" customWidth="1"/>
    <col min="255" max="255" width="14" style="8" customWidth="1"/>
    <col min="256" max="256" width="11.140625" style="8" customWidth="1"/>
    <col min="257" max="257" width="11.85546875" style="8" customWidth="1"/>
    <col min="258" max="258" width="26" style="8" customWidth="1"/>
    <col min="259" max="259" width="14" style="8" bestFit="1" customWidth="1"/>
    <col min="260" max="260" width="9.5703125" style="8" bestFit="1" customWidth="1"/>
    <col min="261" max="261" width="28.85546875" style="8" customWidth="1"/>
    <col min="262" max="262" width="37.85546875" style="8" customWidth="1"/>
    <col min="263" max="263" width="28.5703125" style="8" bestFit="1" customWidth="1"/>
    <col min="264" max="509" width="8.85546875" style="8"/>
    <col min="510" max="510" width="15" style="8" bestFit="1" customWidth="1"/>
    <col min="511" max="511" width="14" style="8" customWidth="1"/>
    <col min="512" max="512" width="11.140625" style="8" customWidth="1"/>
    <col min="513" max="513" width="11.85546875" style="8" customWidth="1"/>
    <col min="514" max="514" width="26" style="8" customWidth="1"/>
    <col min="515" max="515" width="14" style="8" bestFit="1" customWidth="1"/>
    <col min="516" max="516" width="9.5703125" style="8" bestFit="1" customWidth="1"/>
    <col min="517" max="517" width="28.85546875" style="8" customWidth="1"/>
    <col min="518" max="518" width="37.85546875" style="8" customWidth="1"/>
    <col min="519" max="519" width="28.5703125" style="8" bestFit="1" customWidth="1"/>
    <col min="520" max="765" width="8.85546875" style="8"/>
    <col min="766" max="766" width="15" style="8" bestFit="1" customWidth="1"/>
    <col min="767" max="767" width="14" style="8" customWidth="1"/>
    <col min="768" max="768" width="11.140625" style="8" customWidth="1"/>
    <col min="769" max="769" width="11.85546875" style="8" customWidth="1"/>
    <col min="770" max="770" width="26" style="8" customWidth="1"/>
    <col min="771" max="771" width="14" style="8" bestFit="1" customWidth="1"/>
    <col min="772" max="772" width="9.5703125" style="8" bestFit="1" customWidth="1"/>
    <col min="773" max="773" width="28.85546875" style="8" customWidth="1"/>
    <col min="774" max="774" width="37.85546875" style="8" customWidth="1"/>
    <col min="775" max="775" width="28.5703125" style="8" bestFit="1" customWidth="1"/>
    <col min="776" max="1021" width="8.85546875" style="8"/>
    <col min="1022" max="1022" width="15" style="8" bestFit="1" customWidth="1"/>
    <col min="1023" max="1023" width="14" style="8" customWidth="1"/>
    <col min="1024" max="1024" width="11.140625" style="8" customWidth="1"/>
    <col min="1025" max="1025" width="11.85546875" style="8" customWidth="1"/>
    <col min="1026" max="1026" width="26" style="8" customWidth="1"/>
    <col min="1027" max="1027" width="14" style="8" bestFit="1" customWidth="1"/>
    <col min="1028" max="1028" width="9.5703125" style="8" bestFit="1" customWidth="1"/>
    <col min="1029" max="1029" width="28.85546875" style="8" customWidth="1"/>
    <col min="1030" max="1030" width="37.85546875" style="8" customWidth="1"/>
    <col min="1031" max="1031" width="28.5703125" style="8" bestFit="1" customWidth="1"/>
    <col min="1032" max="1277" width="8.85546875" style="8"/>
    <col min="1278" max="1278" width="15" style="8" bestFit="1" customWidth="1"/>
    <col min="1279" max="1279" width="14" style="8" customWidth="1"/>
    <col min="1280" max="1280" width="11.140625" style="8" customWidth="1"/>
    <col min="1281" max="1281" width="11.85546875" style="8" customWidth="1"/>
    <col min="1282" max="1282" width="26" style="8" customWidth="1"/>
    <col min="1283" max="1283" width="14" style="8" bestFit="1" customWidth="1"/>
    <col min="1284" max="1284" width="9.5703125" style="8" bestFit="1" customWidth="1"/>
    <col min="1285" max="1285" width="28.85546875" style="8" customWidth="1"/>
    <col min="1286" max="1286" width="37.85546875" style="8" customWidth="1"/>
    <col min="1287" max="1287" width="28.5703125" style="8" bestFit="1" customWidth="1"/>
    <col min="1288" max="1533" width="8.85546875" style="8"/>
    <col min="1534" max="1534" width="15" style="8" bestFit="1" customWidth="1"/>
    <col min="1535" max="1535" width="14" style="8" customWidth="1"/>
    <col min="1536" max="1536" width="11.140625" style="8" customWidth="1"/>
    <col min="1537" max="1537" width="11.85546875" style="8" customWidth="1"/>
    <col min="1538" max="1538" width="26" style="8" customWidth="1"/>
    <col min="1539" max="1539" width="14" style="8" bestFit="1" customWidth="1"/>
    <col min="1540" max="1540" width="9.5703125" style="8" bestFit="1" customWidth="1"/>
    <col min="1541" max="1541" width="28.85546875" style="8" customWidth="1"/>
    <col min="1542" max="1542" width="37.85546875" style="8" customWidth="1"/>
    <col min="1543" max="1543" width="28.5703125" style="8" bestFit="1" customWidth="1"/>
    <col min="1544" max="1789" width="8.85546875" style="8"/>
    <col min="1790" max="1790" width="15" style="8" bestFit="1" customWidth="1"/>
    <col min="1791" max="1791" width="14" style="8" customWidth="1"/>
    <col min="1792" max="1792" width="11.140625" style="8" customWidth="1"/>
    <col min="1793" max="1793" width="11.85546875" style="8" customWidth="1"/>
    <col min="1794" max="1794" width="26" style="8" customWidth="1"/>
    <col min="1795" max="1795" width="14" style="8" bestFit="1" customWidth="1"/>
    <col min="1796" max="1796" width="9.5703125" style="8" bestFit="1" customWidth="1"/>
    <col min="1797" max="1797" width="28.85546875" style="8" customWidth="1"/>
    <col min="1798" max="1798" width="37.85546875" style="8" customWidth="1"/>
    <col min="1799" max="1799" width="28.5703125" style="8" bestFit="1" customWidth="1"/>
    <col min="1800" max="2045" width="8.85546875" style="8"/>
    <col min="2046" max="2046" width="15" style="8" bestFit="1" customWidth="1"/>
    <col min="2047" max="2047" width="14" style="8" customWidth="1"/>
    <col min="2048" max="2048" width="11.140625" style="8" customWidth="1"/>
    <col min="2049" max="2049" width="11.85546875" style="8" customWidth="1"/>
    <col min="2050" max="2050" width="26" style="8" customWidth="1"/>
    <col min="2051" max="2051" width="14" style="8" bestFit="1" customWidth="1"/>
    <col min="2052" max="2052" width="9.5703125" style="8" bestFit="1" customWidth="1"/>
    <col min="2053" max="2053" width="28.85546875" style="8" customWidth="1"/>
    <col min="2054" max="2054" width="37.85546875" style="8" customWidth="1"/>
    <col min="2055" max="2055" width="28.5703125" style="8" bestFit="1" customWidth="1"/>
    <col min="2056" max="2301" width="8.85546875" style="8"/>
    <col min="2302" max="2302" width="15" style="8" bestFit="1" customWidth="1"/>
    <col min="2303" max="2303" width="14" style="8" customWidth="1"/>
    <col min="2304" max="2304" width="11.140625" style="8" customWidth="1"/>
    <col min="2305" max="2305" width="11.85546875" style="8" customWidth="1"/>
    <col min="2306" max="2306" width="26" style="8" customWidth="1"/>
    <col min="2307" max="2307" width="14" style="8" bestFit="1" customWidth="1"/>
    <col min="2308" max="2308" width="9.5703125" style="8" bestFit="1" customWidth="1"/>
    <col min="2309" max="2309" width="28.85546875" style="8" customWidth="1"/>
    <col min="2310" max="2310" width="37.85546875" style="8" customWidth="1"/>
    <col min="2311" max="2311" width="28.5703125" style="8" bestFit="1" customWidth="1"/>
    <col min="2312" max="2557" width="8.85546875" style="8"/>
    <col min="2558" max="2558" width="15" style="8" bestFit="1" customWidth="1"/>
    <col min="2559" max="2559" width="14" style="8" customWidth="1"/>
    <col min="2560" max="2560" width="11.140625" style="8" customWidth="1"/>
    <col min="2561" max="2561" width="11.85546875" style="8" customWidth="1"/>
    <col min="2562" max="2562" width="26" style="8" customWidth="1"/>
    <col min="2563" max="2563" width="14" style="8" bestFit="1" customWidth="1"/>
    <col min="2564" max="2564" width="9.5703125" style="8" bestFit="1" customWidth="1"/>
    <col min="2565" max="2565" width="28.85546875" style="8" customWidth="1"/>
    <col min="2566" max="2566" width="37.85546875" style="8" customWidth="1"/>
    <col min="2567" max="2567" width="28.5703125" style="8" bestFit="1" customWidth="1"/>
    <col min="2568" max="2813" width="8.85546875" style="8"/>
    <col min="2814" max="2814" width="15" style="8" bestFit="1" customWidth="1"/>
    <col min="2815" max="2815" width="14" style="8" customWidth="1"/>
    <col min="2816" max="2816" width="11.140625" style="8" customWidth="1"/>
    <col min="2817" max="2817" width="11.85546875" style="8" customWidth="1"/>
    <col min="2818" max="2818" width="26" style="8" customWidth="1"/>
    <col min="2819" max="2819" width="14" style="8" bestFit="1" customWidth="1"/>
    <col min="2820" max="2820" width="9.5703125" style="8" bestFit="1" customWidth="1"/>
    <col min="2821" max="2821" width="28.85546875" style="8" customWidth="1"/>
    <col min="2822" max="2822" width="37.85546875" style="8" customWidth="1"/>
    <col min="2823" max="2823" width="28.5703125" style="8" bestFit="1" customWidth="1"/>
    <col min="2824" max="3069" width="8.85546875" style="8"/>
    <col min="3070" max="3070" width="15" style="8" bestFit="1" customWidth="1"/>
    <col min="3071" max="3071" width="14" style="8" customWidth="1"/>
    <col min="3072" max="3072" width="11.140625" style="8" customWidth="1"/>
    <col min="3073" max="3073" width="11.85546875" style="8" customWidth="1"/>
    <col min="3074" max="3074" width="26" style="8" customWidth="1"/>
    <col min="3075" max="3075" width="14" style="8" bestFit="1" customWidth="1"/>
    <col min="3076" max="3076" width="9.5703125" style="8" bestFit="1" customWidth="1"/>
    <col min="3077" max="3077" width="28.85546875" style="8" customWidth="1"/>
    <col min="3078" max="3078" width="37.85546875" style="8" customWidth="1"/>
    <col min="3079" max="3079" width="28.5703125" style="8" bestFit="1" customWidth="1"/>
    <col min="3080" max="3325" width="8.85546875" style="8"/>
    <col min="3326" max="3326" width="15" style="8" bestFit="1" customWidth="1"/>
    <col min="3327" max="3327" width="14" style="8" customWidth="1"/>
    <col min="3328" max="3328" width="11.140625" style="8" customWidth="1"/>
    <col min="3329" max="3329" width="11.85546875" style="8" customWidth="1"/>
    <col min="3330" max="3330" width="26" style="8" customWidth="1"/>
    <col min="3331" max="3331" width="14" style="8" bestFit="1" customWidth="1"/>
    <col min="3332" max="3332" width="9.5703125" style="8" bestFit="1" customWidth="1"/>
    <col min="3333" max="3333" width="28.85546875" style="8" customWidth="1"/>
    <col min="3334" max="3334" width="37.85546875" style="8" customWidth="1"/>
    <col min="3335" max="3335" width="28.5703125" style="8" bestFit="1" customWidth="1"/>
    <col min="3336" max="3581" width="8.85546875" style="8"/>
    <col min="3582" max="3582" width="15" style="8" bestFit="1" customWidth="1"/>
    <col min="3583" max="3583" width="14" style="8" customWidth="1"/>
    <col min="3584" max="3584" width="11.140625" style="8" customWidth="1"/>
    <col min="3585" max="3585" width="11.85546875" style="8" customWidth="1"/>
    <col min="3586" max="3586" width="26" style="8" customWidth="1"/>
    <col min="3587" max="3587" width="14" style="8" bestFit="1" customWidth="1"/>
    <col min="3588" max="3588" width="9.5703125" style="8" bestFit="1" customWidth="1"/>
    <col min="3589" max="3589" width="28.85546875" style="8" customWidth="1"/>
    <col min="3590" max="3590" width="37.85546875" style="8" customWidth="1"/>
    <col min="3591" max="3591" width="28.5703125" style="8" bestFit="1" customWidth="1"/>
    <col min="3592" max="3837" width="8.85546875" style="8"/>
    <col min="3838" max="3838" width="15" style="8" bestFit="1" customWidth="1"/>
    <col min="3839" max="3839" width="14" style="8" customWidth="1"/>
    <col min="3840" max="3840" width="11.140625" style="8" customWidth="1"/>
    <col min="3841" max="3841" width="11.85546875" style="8" customWidth="1"/>
    <col min="3842" max="3842" width="26" style="8" customWidth="1"/>
    <col min="3843" max="3843" width="14" style="8" bestFit="1" customWidth="1"/>
    <col min="3844" max="3844" width="9.5703125" style="8" bestFit="1" customWidth="1"/>
    <col min="3845" max="3845" width="28.85546875" style="8" customWidth="1"/>
    <col min="3846" max="3846" width="37.85546875" style="8" customWidth="1"/>
    <col min="3847" max="3847" width="28.5703125" style="8" bestFit="1" customWidth="1"/>
    <col min="3848" max="4093" width="8.85546875" style="8"/>
    <col min="4094" max="4094" width="15" style="8" bestFit="1" customWidth="1"/>
    <col min="4095" max="4095" width="14" style="8" customWidth="1"/>
    <col min="4096" max="4096" width="11.140625" style="8" customWidth="1"/>
    <col min="4097" max="4097" width="11.85546875" style="8" customWidth="1"/>
    <col min="4098" max="4098" width="26" style="8" customWidth="1"/>
    <col min="4099" max="4099" width="14" style="8" bestFit="1" customWidth="1"/>
    <col min="4100" max="4100" width="9.5703125" style="8" bestFit="1" customWidth="1"/>
    <col min="4101" max="4101" width="28.85546875" style="8" customWidth="1"/>
    <col min="4102" max="4102" width="37.85546875" style="8" customWidth="1"/>
    <col min="4103" max="4103" width="28.5703125" style="8" bestFit="1" customWidth="1"/>
    <col min="4104" max="4349" width="8.85546875" style="8"/>
    <col min="4350" max="4350" width="15" style="8" bestFit="1" customWidth="1"/>
    <col min="4351" max="4351" width="14" style="8" customWidth="1"/>
    <col min="4352" max="4352" width="11.140625" style="8" customWidth="1"/>
    <col min="4353" max="4353" width="11.85546875" style="8" customWidth="1"/>
    <col min="4354" max="4354" width="26" style="8" customWidth="1"/>
    <col min="4355" max="4355" width="14" style="8" bestFit="1" customWidth="1"/>
    <col min="4356" max="4356" width="9.5703125" style="8" bestFit="1" customWidth="1"/>
    <col min="4357" max="4357" width="28.85546875" style="8" customWidth="1"/>
    <col min="4358" max="4358" width="37.85546875" style="8" customWidth="1"/>
    <col min="4359" max="4359" width="28.5703125" style="8" bestFit="1" customWidth="1"/>
    <col min="4360" max="4605" width="8.85546875" style="8"/>
    <col min="4606" max="4606" width="15" style="8" bestFit="1" customWidth="1"/>
    <col min="4607" max="4607" width="14" style="8" customWidth="1"/>
    <col min="4608" max="4608" width="11.140625" style="8" customWidth="1"/>
    <col min="4609" max="4609" width="11.85546875" style="8" customWidth="1"/>
    <col min="4610" max="4610" width="26" style="8" customWidth="1"/>
    <col min="4611" max="4611" width="14" style="8" bestFit="1" customWidth="1"/>
    <col min="4612" max="4612" width="9.5703125" style="8" bestFit="1" customWidth="1"/>
    <col min="4613" max="4613" width="28.85546875" style="8" customWidth="1"/>
    <col min="4614" max="4614" width="37.85546875" style="8" customWidth="1"/>
    <col min="4615" max="4615" width="28.5703125" style="8" bestFit="1" customWidth="1"/>
    <col min="4616" max="4861" width="8.85546875" style="8"/>
    <col min="4862" max="4862" width="15" style="8" bestFit="1" customWidth="1"/>
    <col min="4863" max="4863" width="14" style="8" customWidth="1"/>
    <col min="4864" max="4864" width="11.140625" style="8" customWidth="1"/>
    <col min="4865" max="4865" width="11.85546875" style="8" customWidth="1"/>
    <col min="4866" max="4866" width="26" style="8" customWidth="1"/>
    <col min="4867" max="4867" width="14" style="8" bestFit="1" customWidth="1"/>
    <col min="4868" max="4868" width="9.5703125" style="8" bestFit="1" customWidth="1"/>
    <col min="4869" max="4869" width="28.85546875" style="8" customWidth="1"/>
    <col min="4870" max="4870" width="37.85546875" style="8" customWidth="1"/>
    <col min="4871" max="4871" width="28.5703125" style="8" bestFit="1" customWidth="1"/>
    <col min="4872" max="5117" width="8.85546875" style="8"/>
    <col min="5118" max="5118" width="15" style="8" bestFit="1" customWidth="1"/>
    <col min="5119" max="5119" width="14" style="8" customWidth="1"/>
    <col min="5120" max="5120" width="11.140625" style="8" customWidth="1"/>
    <col min="5121" max="5121" width="11.85546875" style="8" customWidth="1"/>
    <col min="5122" max="5122" width="26" style="8" customWidth="1"/>
    <col min="5123" max="5123" width="14" style="8" bestFit="1" customWidth="1"/>
    <col min="5124" max="5124" width="9.5703125" style="8" bestFit="1" customWidth="1"/>
    <col min="5125" max="5125" width="28.85546875" style="8" customWidth="1"/>
    <col min="5126" max="5126" width="37.85546875" style="8" customWidth="1"/>
    <col min="5127" max="5127" width="28.5703125" style="8" bestFit="1" customWidth="1"/>
    <col min="5128" max="5373" width="8.85546875" style="8"/>
    <col min="5374" max="5374" width="15" style="8" bestFit="1" customWidth="1"/>
    <col min="5375" max="5375" width="14" style="8" customWidth="1"/>
    <col min="5376" max="5376" width="11.140625" style="8" customWidth="1"/>
    <col min="5377" max="5377" width="11.85546875" style="8" customWidth="1"/>
    <col min="5378" max="5378" width="26" style="8" customWidth="1"/>
    <col min="5379" max="5379" width="14" style="8" bestFit="1" customWidth="1"/>
    <col min="5380" max="5380" width="9.5703125" style="8" bestFit="1" customWidth="1"/>
    <col min="5381" max="5381" width="28.85546875" style="8" customWidth="1"/>
    <col min="5382" max="5382" width="37.85546875" style="8" customWidth="1"/>
    <col min="5383" max="5383" width="28.5703125" style="8" bestFit="1" customWidth="1"/>
    <col min="5384" max="5629" width="8.85546875" style="8"/>
    <col min="5630" max="5630" width="15" style="8" bestFit="1" customWidth="1"/>
    <col min="5631" max="5631" width="14" style="8" customWidth="1"/>
    <col min="5632" max="5632" width="11.140625" style="8" customWidth="1"/>
    <col min="5633" max="5633" width="11.85546875" style="8" customWidth="1"/>
    <col min="5634" max="5634" width="26" style="8" customWidth="1"/>
    <col min="5635" max="5635" width="14" style="8" bestFit="1" customWidth="1"/>
    <col min="5636" max="5636" width="9.5703125" style="8" bestFit="1" customWidth="1"/>
    <col min="5637" max="5637" width="28.85546875" style="8" customWidth="1"/>
    <col min="5638" max="5638" width="37.85546875" style="8" customWidth="1"/>
    <col min="5639" max="5639" width="28.5703125" style="8" bestFit="1" customWidth="1"/>
    <col min="5640" max="5885" width="8.85546875" style="8"/>
    <col min="5886" max="5886" width="15" style="8" bestFit="1" customWidth="1"/>
    <col min="5887" max="5887" width="14" style="8" customWidth="1"/>
    <col min="5888" max="5888" width="11.140625" style="8" customWidth="1"/>
    <col min="5889" max="5889" width="11.85546875" style="8" customWidth="1"/>
    <col min="5890" max="5890" width="26" style="8" customWidth="1"/>
    <col min="5891" max="5891" width="14" style="8" bestFit="1" customWidth="1"/>
    <col min="5892" max="5892" width="9.5703125" style="8" bestFit="1" customWidth="1"/>
    <col min="5893" max="5893" width="28.85546875" style="8" customWidth="1"/>
    <col min="5894" max="5894" width="37.85546875" style="8" customWidth="1"/>
    <col min="5895" max="5895" width="28.5703125" style="8" bestFit="1" customWidth="1"/>
    <col min="5896" max="6141" width="8.85546875" style="8"/>
    <col min="6142" max="6142" width="15" style="8" bestFit="1" customWidth="1"/>
    <col min="6143" max="6143" width="14" style="8" customWidth="1"/>
    <col min="6144" max="6144" width="11.140625" style="8" customWidth="1"/>
    <col min="6145" max="6145" width="11.85546875" style="8" customWidth="1"/>
    <col min="6146" max="6146" width="26" style="8" customWidth="1"/>
    <col min="6147" max="6147" width="14" style="8" bestFit="1" customWidth="1"/>
    <col min="6148" max="6148" width="9.5703125" style="8" bestFit="1" customWidth="1"/>
    <col min="6149" max="6149" width="28.85546875" style="8" customWidth="1"/>
    <col min="6150" max="6150" width="37.85546875" style="8" customWidth="1"/>
    <col min="6151" max="6151" width="28.5703125" style="8" bestFit="1" customWidth="1"/>
    <col min="6152" max="6397" width="8.85546875" style="8"/>
    <col min="6398" max="6398" width="15" style="8" bestFit="1" customWidth="1"/>
    <col min="6399" max="6399" width="14" style="8" customWidth="1"/>
    <col min="6400" max="6400" width="11.140625" style="8" customWidth="1"/>
    <col min="6401" max="6401" width="11.85546875" style="8" customWidth="1"/>
    <col min="6402" max="6402" width="26" style="8" customWidth="1"/>
    <col min="6403" max="6403" width="14" style="8" bestFit="1" customWidth="1"/>
    <col min="6404" max="6404" width="9.5703125" style="8" bestFit="1" customWidth="1"/>
    <col min="6405" max="6405" width="28.85546875" style="8" customWidth="1"/>
    <col min="6406" max="6406" width="37.85546875" style="8" customWidth="1"/>
    <col min="6407" max="6407" width="28.5703125" style="8" bestFit="1" customWidth="1"/>
    <col min="6408" max="6653" width="8.85546875" style="8"/>
    <col min="6654" max="6654" width="15" style="8" bestFit="1" customWidth="1"/>
    <col min="6655" max="6655" width="14" style="8" customWidth="1"/>
    <col min="6656" max="6656" width="11.140625" style="8" customWidth="1"/>
    <col min="6657" max="6657" width="11.85546875" style="8" customWidth="1"/>
    <col min="6658" max="6658" width="26" style="8" customWidth="1"/>
    <col min="6659" max="6659" width="14" style="8" bestFit="1" customWidth="1"/>
    <col min="6660" max="6660" width="9.5703125" style="8" bestFit="1" customWidth="1"/>
    <col min="6661" max="6661" width="28.85546875" style="8" customWidth="1"/>
    <col min="6662" max="6662" width="37.85546875" style="8" customWidth="1"/>
    <col min="6663" max="6663" width="28.5703125" style="8" bestFit="1" customWidth="1"/>
    <col min="6664" max="6909" width="8.85546875" style="8"/>
    <col min="6910" max="6910" width="15" style="8" bestFit="1" customWidth="1"/>
    <col min="6911" max="6911" width="14" style="8" customWidth="1"/>
    <col min="6912" max="6912" width="11.140625" style="8" customWidth="1"/>
    <col min="6913" max="6913" width="11.85546875" style="8" customWidth="1"/>
    <col min="6914" max="6914" width="26" style="8" customWidth="1"/>
    <col min="6915" max="6915" width="14" style="8" bestFit="1" customWidth="1"/>
    <col min="6916" max="6916" width="9.5703125" style="8" bestFit="1" customWidth="1"/>
    <col min="6917" max="6917" width="28.85546875" style="8" customWidth="1"/>
    <col min="6918" max="6918" width="37.85546875" style="8" customWidth="1"/>
    <col min="6919" max="6919" width="28.5703125" style="8" bestFit="1" customWidth="1"/>
    <col min="6920" max="7165" width="8.85546875" style="8"/>
    <col min="7166" max="7166" width="15" style="8" bestFit="1" customWidth="1"/>
    <col min="7167" max="7167" width="14" style="8" customWidth="1"/>
    <col min="7168" max="7168" width="11.140625" style="8" customWidth="1"/>
    <col min="7169" max="7169" width="11.85546875" style="8" customWidth="1"/>
    <col min="7170" max="7170" width="26" style="8" customWidth="1"/>
    <col min="7171" max="7171" width="14" style="8" bestFit="1" customWidth="1"/>
    <col min="7172" max="7172" width="9.5703125" style="8" bestFit="1" customWidth="1"/>
    <col min="7173" max="7173" width="28.85546875" style="8" customWidth="1"/>
    <col min="7174" max="7174" width="37.85546875" style="8" customWidth="1"/>
    <col min="7175" max="7175" width="28.5703125" style="8" bestFit="1" customWidth="1"/>
    <col min="7176" max="7421" width="8.85546875" style="8"/>
    <col min="7422" max="7422" width="15" style="8" bestFit="1" customWidth="1"/>
    <col min="7423" max="7423" width="14" style="8" customWidth="1"/>
    <col min="7424" max="7424" width="11.140625" style="8" customWidth="1"/>
    <col min="7425" max="7425" width="11.85546875" style="8" customWidth="1"/>
    <col min="7426" max="7426" width="26" style="8" customWidth="1"/>
    <col min="7427" max="7427" width="14" style="8" bestFit="1" customWidth="1"/>
    <col min="7428" max="7428" width="9.5703125" style="8" bestFit="1" customWidth="1"/>
    <col min="7429" max="7429" width="28.85546875" style="8" customWidth="1"/>
    <col min="7430" max="7430" width="37.85546875" style="8" customWidth="1"/>
    <col min="7431" max="7431" width="28.5703125" style="8" bestFit="1" customWidth="1"/>
    <col min="7432" max="7677" width="8.85546875" style="8"/>
    <col min="7678" max="7678" width="15" style="8" bestFit="1" customWidth="1"/>
    <col min="7679" max="7679" width="14" style="8" customWidth="1"/>
    <col min="7680" max="7680" width="11.140625" style="8" customWidth="1"/>
    <col min="7681" max="7681" width="11.85546875" style="8" customWidth="1"/>
    <col min="7682" max="7682" width="26" style="8" customWidth="1"/>
    <col min="7683" max="7683" width="14" style="8" bestFit="1" customWidth="1"/>
    <col min="7684" max="7684" width="9.5703125" style="8" bestFit="1" customWidth="1"/>
    <col min="7685" max="7685" width="28.85546875" style="8" customWidth="1"/>
    <col min="7686" max="7686" width="37.85546875" style="8" customWidth="1"/>
    <col min="7687" max="7687" width="28.5703125" style="8" bestFit="1" customWidth="1"/>
    <col min="7688" max="7933" width="8.85546875" style="8"/>
    <col min="7934" max="7934" width="15" style="8" bestFit="1" customWidth="1"/>
    <col min="7935" max="7935" width="14" style="8" customWidth="1"/>
    <col min="7936" max="7936" width="11.140625" style="8" customWidth="1"/>
    <col min="7937" max="7937" width="11.85546875" style="8" customWidth="1"/>
    <col min="7938" max="7938" width="26" style="8" customWidth="1"/>
    <col min="7939" max="7939" width="14" style="8" bestFit="1" customWidth="1"/>
    <col min="7940" max="7940" width="9.5703125" style="8" bestFit="1" customWidth="1"/>
    <col min="7941" max="7941" width="28.85546875" style="8" customWidth="1"/>
    <col min="7942" max="7942" width="37.85546875" style="8" customWidth="1"/>
    <col min="7943" max="7943" width="28.5703125" style="8" bestFit="1" customWidth="1"/>
    <col min="7944" max="8189" width="8.85546875" style="8"/>
    <col min="8190" max="8190" width="15" style="8" bestFit="1" customWidth="1"/>
    <col min="8191" max="8191" width="14" style="8" customWidth="1"/>
    <col min="8192" max="8192" width="11.140625" style="8" customWidth="1"/>
    <col min="8193" max="8193" width="11.85546875" style="8" customWidth="1"/>
    <col min="8194" max="8194" width="26" style="8" customWidth="1"/>
    <col min="8195" max="8195" width="14" style="8" bestFit="1" customWidth="1"/>
    <col min="8196" max="8196" width="9.5703125" style="8" bestFit="1" customWidth="1"/>
    <col min="8197" max="8197" width="28.85546875" style="8" customWidth="1"/>
    <col min="8198" max="8198" width="37.85546875" style="8" customWidth="1"/>
    <col min="8199" max="8199" width="28.5703125" style="8" bestFit="1" customWidth="1"/>
    <col min="8200" max="8445" width="8.85546875" style="8"/>
    <col min="8446" max="8446" width="15" style="8" bestFit="1" customWidth="1"/>
    <col min="8447" max="8447" width="14" style="8" customWidth="1"/>
    <col min="8448" max="8448" width="11.140625" style="8" customWidth="1"/>
    <col min="8449" max="8449" width="11.85546875" style="8" customWidth="1"/>
    <col min="8450" max="8450" width="26" style="8" customWidth="1"/>
    <col min="8451" max="8451" width="14" style="8" bestFit="1" customWidth="1"/>
    <col min="8452" max="8452" width="9.5703125" style="8" bestFit="1" customWidth="1"/>
    <col min="8453" max="8453" width="28.85546875" style="8" customWidth="1"/>
    <col min="8454" max="8454" width="37.85546875" style="8" customWidth="1"/>
    <col min="8455" max="8455" width="28.5703125" style="8" bestFit="1" customWidth="1"/>
    <col min="8456" max="8701" width="8.85546875" style="8"/>
    <col min="8702" max="8702" width="15" style="8" bestFit="1" customWidth="1"/>
    <col min="8703" max="8703" width="14" style="8" customWidth="1"/>
    <col min="8704" max="8704" width="11.140625" style="8" customWidth="1"/>
    <col min="8705" max="8705" width="11.85546875" style="8" customWidth="1"/>
    <col min="8706" max="8706" width="26" style="8" customWidth="1"/>
    <col min="8707" max="8707" width="14" style="8" bestFit="1" customWidth="1"/>
    <col min="8708" max="8708" width="9.5703125" style="8" bestFit="1" customWidth="1"/>
    <col min="8709" max="8709" width="28.85546875" style="8" customWidth="1"/>
    <col min="8710" max="8710" width="37.85546875" style="8" customWidth="1"/>
    <col min="8711" max="8711" width="28.5703125" style="8" bestFit="1" customWidth="1"/>
    <col min="8712" max="8957" width="8.85546875" style="8"/>
    <col min="8958" max="8958" width="15" style="8" bestFit="1" customWidth="1"/>
    <col min="8959" max="8959" width="14" style="8" customWidth="1"/>
    <col min="8960" max="8960" width="11.140625" style="8" customWidth="1"/>
    <col min="8961" max="8961" width="11.85546875" style="8" customWidth="1"/>
    <col min="8962" max="8962" width="26" style="8" customWidth="1"/>
    <col min="8963" max="8963" width="14" style="8" bestFit="1" customWidth="1"/>
    <col min="8964" max="8964" width="9.5703125" style="8" bestFit="1" customWidth="1"/>
    <col min="8965" max="8965" width="28.85546875" style="8" customWidth="1"/>
    <col min="8966" max="8966" width="37.85546875" style="8" customWidth="1"/>
    <col min="8967" max="8967" width="28.5703125" style="8" bestFit="1" customWidth="1"/>
    <col min="8968" max="9213" width="8.85546875" style="8"/>
    <col min="9214" max="9214" width="15" style="8" bestFit="1" customWidth="1"/>
    <col min="9215" max="9215" width="14" style="8" customWidth="1"/>
    <col min="9216" max="9216" width="11.140625" style="8" customWidth="1"/>
    <col min="9217" max="9217" width="11.85546875" style="8" customWidth="1"/>
    <col min="9218" max="9218" width="26" style="8" customWidth="1"/>
    <col min="9219" max="9219" width="14" style="8" bestFit="1" customWidth="1"/>
    <col min="9220" max="9220" width="9.5703125" style="8" bestFit="1" customWidth="1"/>
    <col min="9221" max="9221" width="28.85546875" style="8" customWidth="1"/>
    <col min="9222" max="9222" width="37.85546875" style="8" customWidth="1"/>
    <col min="9223" max="9223" width="28.5703125" style="8" bestFit="1" customWidth="1"/>
    <col min="9224" max="9469" width="8.85546875" style="8"/>
    <col min="9470" max="9470" width="15" style="8" bestFit="1" customWidth="1"/>
    <col min="9471" max="9471" width="14" style="8" customWidth="1"/>
    <col min="9472" max="9472" width="11.140625" style="8" customWidth="1"/>
    <col min="9473" max="9473" width="11.85546875" style="8" customWidth="1"/>
    <col min="9474" max="9474" width="26" style="8" customWidth="1"/>
    <col min="9475" max="9475" width="14" style="8" bestFit="1" customWidth="1"/>
    <col min="9476" max="9476" width="9.5703125" style="8" bestFit="1" customWidth="1"/>
    <col min="9477" max="9477" width="28.85546875" style="8" customWidth="1"/>
    <col min="9478" max="9478" width="37.85546875" style="8" customWidth="1"/>
    <col min="9479" max="9479" width="28.5703125" style="8" bestFit="1" customWidth="1"/>
    <col min="9480" max="9725" width="8.85546875" style="8"/>
    <col min="9726" max="9726" width="15" style="8" bestFit="1" customWidth="1"/>
    <col min="9727" max="9727" width="14" style="8" customWidth="1"/>
    <col min="9728" max="9728" width="11.140625" style="8" customWidth="1"/>
    <col min="9729" max="9729" width="11.85546875" style="8" customWidth="1"/>
    <col min="9730" max="9730" width="26" style="8" customWidth="1"/>
    <col min="9731" max="9731" width="14" style="8" bestFit="1" customWidth="1"/>
    <col min="9732" max="9732" width="9.5703125" style="8" bestFit="1" customWidth="1"/>
    <col min="9733" max="9733" width="28.85546875" style="8" customWidth="1"/>
    <col min="9734" max="9734" width="37.85546875" style="8" customWidth="1"/>
    <col min="9735" max="9735" width="28.5703125" style="8" bestFit="1" customWidth="1"/>
    <col min="9736" max="9981" width="8.85546875" style="8"/>
    <col min="9982" max="9982" width="15" style="8" bestFit="1" customWidth="1"/>
    <col min="9983" max="9983" width="14" style="8" customWidth="1"/>
    <col min="9984" max="9984" width="11.140625" style="8" customWidth="1"/>
    <col min="9985" max="9985" width="11.85546875" style="8" customWidth="1"/>
    <col min="9986" max="9986" width="26" style="8" customWidth="1"/>
    <col min="9987" max="9987" width="14" style="8" bestFit="1" customWidth="1"/>
    <col min="9988" max="9988" width="9.5703125" style="8" bestFit="1" customWidth="1"/>
    <col min="9989" max="9989" width="28.85546875" style="8" customWidth="1"/>
    <col min="9990" max="9990" width="37.85546875" style="8" customWidth="1"/>
    <col min="9991" max="9991" width="28.5703125" style="8" bestFit="1" customWidth="1"/>
    <col min="9992" max="10237" width="8.85546875" style="8"/>
    <col min="10238" max="10238" width="15" style="8" bestFit="1" customWidth="1"/>
    <col min="10239" max="10239" width="14" style="8" customWidth="1"/>
    <col min="10240" max="10240" width="11.140625" style="8" customWidth="1"/>
    <col min="10241" max="10241" width="11.85546875" style="8" customWidth="1"/>
    <col min="10242" max="10242" width="26" style="8" customWidth="1"/>
    <col min="10243" max="10243" width="14" style="8" bestFit="1" customWidth="1"/>
    <col min="10244" max="10244" width="9.5703125" style="8" bestFit="1" customWidth="1"/>
    <col min="10245" max="10245" width="28.85546875" style="8" customWidth="1"/>
    <col min="10246" max="10246" width="37.85546875" style="8" customWidth="1"/>
    <col min="10247" max="10247" width="28.5703125" style="8" bestFit="1" customWidth="1"/>
    <col min="10248" max="10493" width="8.85546875" style="8"/>
    <col min="10494" max="10494" width="15" style="8" bestFit="1" customWidth="1"/>
    <col min="10495" max="10495" width="14" style="8" customWidth="1"/>
    <col min="10496" max="10496" width="11.140625" style="8" customWidth="1"/>
    <col min="10497" max="10497" width="11.85546875" style="8" customWidth="1"/>
    <col min="10498" max="10498" width="26" style="8" customWidth="1"/>
    <col min="10499" max="10499" width="14" style="8" bestFit="1" customWidth="1"/>
    <col min="10500" max="10500" width="9.5703125" style="8" bestFit="1" customWidth="1"/>
    <col min="10501" max="10501" width="28.85546875" style="8" customWidth="1"/>
    <col min="10502" max="10502" width="37.85546875" style="8" customWidth="1"/>
    <col min="10503" max="10503" width="28.5703125" style="8" bestFit="1" customWidth="1"/>
    <col min="10504" max="10749" width="8.85546875" style="8"/>
    <col min="10750" max="10750" width="15" style="8" bestFit="1" customWidth="1"/>
    <col min="10751" max="10751" width="14" style="8" customWidth="1"/>
    <col min="10752" max="10752" width="11.140625" style="8" customWidth="1"/>
    <col min="10753" max="10753" width="11.85546875" style="8" customWidth="1"/>
    <col min="10754" max="10754" width="26" style="8" customWidth="1"/>
    <col min="10755" max="10755" width="14" style="8" bestFit="1" customWidth="1"/>
    <col min="10756" max="10756" width="9.5703125" style="8" bestFit="1" customWidth="1"/>
    <col min="10757" max="10757" width="28.85546875" style="8" customWidth="1"/>
    <col min="10758" max="10758" width="37.85546875" style="8" customWidth="1"/>
    <col min="10759" max="10759" width="28.5703125" style="8" bestFit="1" customWidth="1"/>
    <col min="10760" max="11005" width="8.85546875" style="8"/>
    <col min="11006" max="11006" width="15" style="8" bestFit="1" customWidth="1"/>
    <col min="11007" max="11007" width="14" style="8" customWidth="1"/>
    <col min="11008" max="11008" width="11.140625" style="8" customWidth="1"/>
    <col min="11009" max="11009" width="11.85546875" style="8" customWidth="1"/>
    <col min="11010" max="11010" width="26" style="8" customWidth="1"/>
    <col min="11011" max="11011" width="14" style="8" bestFit="1" customWidth="1"/>
    <col min="11012" max="11012" width="9.5703125" style="8" bestFit="1" customWidth="1"/>
    <col min="11013" max="11013" width="28.85546875" style="8" customWidth="1"/>
    <col min="11014" max="11014" width="37.85546875" style="8" customWidth="1"/>
    <col min="11015" max="11015" width="28.5703125" style="8" bestFit="1" customWidth="1"/>
    <col min="11016" max="11261" width="8.85546875" style="8"/>
    <col min="11262" max="11262" width="15" style="8" bestFit="1" customWidth="1"/>
    <col min="11263" max="11263" width="14" style="8" customWidth="1"/>
    <col min="11264" max="11264" width="11.140625" style="8" customWidth="1"/>
    <col min="11265" max="11265" width="11.85546875" style="8" customWidth="1"/>
    <col min="11266" max="11266" width="26" style="8" customWidth="1"/>
    <col min="11267" max="11267" width="14" style="8" bestFit="1" customWidth="1"/>
    <col min="11268" max="11268" width="9.5703125" style="8" bestFit="1" customWidth="1"/>
    <col min="11269" max="11269" width="28.85546875" style="8" customWidth="1"/>
    <col min="11270" max="11270" width="37.85546875" style="8" customWidth="1"/>
    <col min="11271" max="11271" width="28.5703125" style="8" bestFit="1" customWidth="1"/>
    <col min="11272" max="11517" width="8.85546875" style="8"/>
    <col min="11518" max="11518" width="15" style="8" bestFit="1" customWidth="1"/>
    <col min="11519" max="11519" width="14" style="8" customWidth="1"/>
    <col min="11520" max="11520" width="11.140625" style="8" customWidth="1"/>
    <col min="11521" max="11521" width="11.85546875" style="8" customWidth="1"/>
    <col min="11522" max="11522" width="26" style="8" customWidth="1"/>
    <col min="11523" max="11523" width="14" style="8" bestFit="1" customWidth="1"/>
    <col min="11524" max="11524" width="9.5703125" style="8" bestFit="1" customWidth="1"/>
    <col min="11525" max="11525" width="28.85546875" style="8" customWidth="1"/>
    <col min="11526" max="11526" width="37.85546875" style="8" customWidth="1"/>
    <col min="11527" max="11527" width="28.5703125" style="8" bestFit="1" customWidth="1"/>
    <col min="11528" max="11773" width="8.85546875" style="8"/>
    <col min="11774" max="11774" width="15" style="8" bestFit="1" customWidth="1"/>
    <col min="11775" max="11775" width="14" style="8" customWidth="1"/>
    <col min="11776" max="11776" width="11.140625" style="8" customWidth="1"/>
    <col min="11777" max="11777" width="11.85546875" style="8" customWidth="1"/>
    <col min="11778" max="11778" width="26" style="8" customWidth="1"/>
    <col min="11779" max="11779" width="14" style="8" bestFit="1" customWidth="1"/>
    <col min="11780" max="11780" width="9.5703125" style="8" bestFit="1" customWidth="1"/>
    <col min="11781" max="11781" width="28.85546875" style="8" customWidth="1"/>
    <col min="11782" max="11782" width="37.85546875" style="8" customWidth="1"/>
    <col min="11783" max="11783" width="28.5703125" style="8" bestFit="1" customWidth="1"/>
    <col min="11784" max="12029" width="8.85546875" style="8"/>
    <col min="12030" max="12030" width="15" style="8" bestFit="1" customWidth="1"/>
    <col min="12031" max="12031" width="14" style="8" customWidth="1"/>
    <col min="12032" max="12032" width="11.140625" style="8" customWidth="1"/>
    <col min="12033" max="12033" width="11.85546875" style="8" customWidth="1"/>
    <col min="12034" max="12034" width="26" style="8" customWidth="1"/>
    <col min="12035" max="12035" width="14" style="8" bestFit="1" customWidth="1"/>
    <col min="12036" max="12036" width="9.5703125" style="8" bestFit="1" customWidth="1"/>
    <col min="12037" max="12037" width="28.85546875" style="8" customWidth="1"/>
    <col min="12038" max="12038" width="37.85546875" style="8" customWidth="1"/>
    <col min="12039" max="12039" width="28.5703125" style="8" bestFit="1" customWidth="1"/>
    <col min="12040" max="12285" width="8.85546875" style="8"/>
    <col min="12286" max="12286" width="15" style="8" bestFit="1" customWidth="1"/>
    <col min="12287" max="12287" width="14" style="8" customWidth="1"/>
    <col min="12288" max="12288" width="11.140625" style="8" customWidth="1"/>
    <col min="12289" max="12289" width="11.85546875" style="8" customWidth="1"/>
    <col min="12290" max="12290" width="26" style="8" customWidth="1"/>
    <col min="12291" max="12291" width="14" style="8" bestFit="1" customWidth="1"/>
    <col min="12292" max="12292" width="9.5703125" style="8" bestFit="1" customWidth="1"/>
    <col min="12293" max="12293" width="28.85546875" style="8" customWidth="1"/>
    <col min="12294" max="12294" width="37.85546875" style="8" customWidth="1"/>
    <col min="12295" max="12295" width="28.5703125" style="8" bestFit="1" customWidth="1"/>
    <col min="12296" max="12541" width="8.85546875" style="8"/>
    <col min="12542" max="12542" width="15" style="8" bestFit="1" customWidth="1"/>
    <col min="12543" max="12543" width="14" style="8" customWidth="1"/>
    <col min="12544" max="12544" width="11.140625" style="8" customWidth="1"/>
    <col min="12545" max="12545" width="11.85546875" style="8" customWidth="1"/>
    <col min="12546" max="12546" width="26" style="8" customWidth="1"/>
    <col min="12547" max="12547" width="14" style="8" bestFit="1" customWidth="1"/>
    <col min="12548" max="12548" width="9.5703125" style="8" bestFit="1" customWidth="1"/>
    <col min="12549" max="12549" width="28.85546875" style="8" customWidth="1"/>
    <col min="12550" max="12550" width="37.85546875" style="8" customWidth="1"/>
    <col min="12551" max="12551" width="28.5703125" style="8" bestFit="1" customWidth="1"/>
    <col min="12552" max="12797" width="8.85546875" style="8"/>
    <col min="12798" max="12798" width="15" style="8" bestFit="1" customWidth="1"/>
    <col min="12799" max="12799" width="14" style="8" customWidth="1"/>
    <col min="12800" max="12800" width="11.140625" style="8" customWidth="1"/>
    <col min="12801" max="12801" width="11.85546875" style="8" customWidth="1"/>
    <col min="12802" max="12802" width="26" style="8" customWidth="1"/>
    <col min="12803" max="12803" width="14" style="8" bestFit="1" customWidth="1"/>
    <col min="12804" max="12804" width="9.5703125" style="8" bestFit="1" customWidth="1"/>
    <col min="12805" max="12805" width="28.85546875" style="8" customWidth="1"/>
    <col min="12806" max="12806" width="37.85546875" style="8" customWidth="1"/>
    <col min="12807" max="12807" width="28.5703125" style="8" bestFit="1" customWidth="1"/>
    <col min="12808" max="13053" width="8.85546875" style="8"/>
    <col min="13054" max="13054" width="15" style="8" bestFit="1" customWidth="1"/>
    <col min="13055" max="13055" width="14" style="8" customWidth="1"/>
    <col min="13056" max="13056" width="11.140625" style="8" customWidth="1"/>
    <col min="13057" max="13057" width="11.85546875" style="8" customWidth="1"/>
    <col min="13058" max="13058" width="26" style="8" customWidth="1"/>
    <col min="13059" max="13059" width="14" style="8" bestFit="1" customWidth="1"/>
    <col min="13060" max="13060" width="9.5703125" style="8" bestFit="1" customWidth="1"/>
    <col min="13061" max="13061" width="28.85546875" style="8" customWidth="1"/>
    <col min="13062" max="13062" width="37.85546875" style="8" customWidth="1"/>
    <col min="13063" max="13063" width="28.5703125" style="8" bestFit="1" customWidth="1"/>
    <col min="13064" max="13309" width="8.85546875" style="8"/>
    <col min="13310" max="13310" width="15" style="8" bestFit="1" customWidth="1"/>
    <col min="13311" max="13311" width="14" style="8" customWidth="1"/>
    <col min="13312" max="13312" width="11.140625" style="8" customWidth="1"/>
    <col min="13313" max="13313" width="11.85546875" style="8" customWidth="1"/>
    <col min="13314" max="13314" width="26" style="8" customWidth="1"/>
    <col min="13315" max="13315" width="14" style="8" bestFit="1" customWidth="1"/>
    <col min="13316" max="13316" width="9.5703125" style="8" bestFit="1" customWidth="1"/>
    <col min="13317" max="13317" width="28.85546875" style="8" customWidth="1"/>
    <col min="13318" max="13318" width="37.85546875" style="8" customWidth="1"/>
    <col min="13319" max="13319" width="28.5703125" style="8" bestFit="1" customWidth="1"/>
    <col min="13320" max="13565" width="8.85546875" style="8"/>
    <col min="13566" max="13566" width="15" style="8" bestFit="1" customWidth="1"/>
    <col min="13567" max="13567" width="14" style="8" customWidth="1"/>
    <col min="13568" max="13568" width="11.140625" style="8" customWidth="1"/>
    <col min="13569" max="13569" width="11.85546875" style="8" customWidth="1"/>
    <col min="13570" max="13570" width="26" style="8" customWidth="1"/>
    <col min="13571" max="13571" width="14" style="8" bestFit="1" customWidth="1"/>
    <col min="13572" max="13572" width="9.5703125" style="8" bestFit="1" customWidth="1"/>
    <col min="13573" max="13573" width="28.85546875" style="8" customWidth="1"/>
    <col min="13574" max="13574" width="37.85546875" style="8" customWidth="1"/>
    <col min="13575" max="13575" width="28.5703125" style="8" bestFit="1" customWidth="1"/>
    <col min="13576" max="13821" width="8.85546875" style="8"/>
    <col min="13822" max="13822" width="15" style="8" bestFit="1" customWidth="1"/>
    <col min="13823" max="13823" width="14" style="8" customWidth="1"/>
    <col min="13824" max="13824" width="11.140625" style="8" customWidth="1"/>
    <col min="13825" max="13825" width="11.85546875" style="8" customWidth="1"/>
    <col min="13826" max="13826" width="26" style="8" customWidth="1"/>
    <col min="13827" max="13827" width="14" style="8" bestFit="1" customWidth="1"/>
    <col min="13828" max="13828" width="9.5703125" style="8" bestFit="1" customWidth="1"/>
    <col min="13829" max="13829" width="28.85546875" style="8" customWidth="1"/>
    <col min="13830" max="13830" width="37.85546875" style="8" customWidth="1"/>
    <col min="13831" max="13831" width="28.5703125" style="8" bestFit="1" customWidth="1"/>
    <col min="13832" max="14077" width="8.85546875" style="8"/>
    <col min="14078" max="14078" width="15" style="8" bestFit="1" customWidth="1"/>
    <col min="14079" max="14079" width="14" style="8" customWidth="1"/>
    <col min="14080" max="14080" width="11.140625" style="8" customWidth="1"/>
    <col min="14081" max="14081" width="11.85546875" style="8" customWidth="1"/>
    <col min="14082" max="14082" width="26" style="8" customWidth="1"/>
    <col min="14083" max="14083" width="14" style="8" bestFit="1" customWidth="1"/>
    <col min="14084" max="14084" width="9.5703125" style="8" bestFit="1" customWidth="1"/>
    <col min="14085" max="14085" width="28.85546875" style="8" customWidth="1"/>
    <col min="14086" max="14086" width="37.85546875" style="8" customWidth="1"/>
    <col min="14087" max="14087" width="28.5703125" style="8" bestFit="1" customWidth="1"/>
    <col min="14088" max="14333" width="8.85546875" style="8"/>
    <col min="14334" max="14334" width="15" style="8" bestFit="1" customWidth="1"/>
    <col min="14335" max="14335" width="14" style="8" customWidth="1"/>
    <col min="14336" max="14336" width="11.140625" style="8" customWidth="1"/>
    <col min="14337" max="14337" width="11.85546875" style="8" customWidth="1"/>
    <col min="14338" max="14338" width="26" style="8" customWidth="1"/>
    <col min="14339" max="14339" width="14" style="8" bestFit="1" customWidth="1"/>
    <col min="14340" max="14340" width="9.5703125" style="8" bestFit="1" customWidth="1"/>
    <col min="14341" max="14341" width="28.85546875" style="8" customWidth="1"/>
    <col min="14342" max="14342" width="37.85546875" style="8" customWidth="1"/>
    <col min="14343" max="14343" width="28.5703125" style="8" bestFit="1" customWidth="1"/>
    <col min="14344" max="14589" width="8.85546875" style="8"/>
    <col min="14590" max="14590" width="15" style="8" bestFit="1" customWidth="1"/>
    <col min="14591" max="14591" width="14" style="8" customWidth="1"/>
    <col min="14592" max="14592" width="11.140625" style="8" customWidth="1"/>
    <col min="14593" max="14593" width="11.85546875" style="8" customWidth="1"/>
    <col min="14594" max="14594" width="26" style="8" customWidth="1"/>
    <col min="14595" max="14595" width="14" style="8" bestFit="1" customWidth="1"/>
    <col min="14596" max="14596" width="9.5703125" style="8" bestFit="1" customWidth="1"/>
    <col min="14597" max="14597" width="28.85546875" style="8" customWidth="1"/>
    <col min="14598" max="14598" width="37.85546875" style="8" customWidth="1"/>
    <col min="14599" max="14599" width="28.5703125" style="8" bestFit="1" customWidth="1"/>
    <col min="14600" max="14845" width="8.85546875" style="8"/>
    <col min="14846" max="14846" width="15" style="8" bestFit="1" customWidth="1"/>
    <col min="14847" max="14847" width="14" style="8" customWidth="1"/>
    <col min="14848" max="14848" width="11.140625" style="8" customWidth="1"/>
    <col min="14849" max="14849" width="11.85546875" style="8" customWidth="1"/>
    <col min="14850" max="14850" width="26" style="8" customWidth="1"/>
    <col min="14851" max="14851" width="14" style="8" bestFit="1" customWidth="1"/>
    <col min="14852" max="14852" width="9.5703125" style="8" bestFit="1" customWidth="1"/>
    <col min="14853" max="14853" width="28.85546875" style="8" customWidth="1"/>
    <col min="14854" max="14854" width="37.85546875" style="8" customWidth="1"/>
    <col min="14855" max="14855" width="28.5703125" style="8" bestFit="1" customWidth="1"/>
    <col min="14856" max="15101" width="8.85546875" style="8"/>
    <col min="15102" max="15102" width="15" style="8" bestFit="1" customWidth="1"/>
    <col min="15103" max="15103" width="14" style="8" customWidth="1"/>
    <col min="15104" max="15104" width="11.140625" style="8" customWidth="1"/>
    <col min="15105" max="15105" width="11.85546875" style="8" customWidth="1"/>
    <col min="15106" max="15106" width="26" style="8" customWidth="1"/>
    <col min="15107" max="15107" width="14" style="8" bestFit="1" customWidth="1"/>
    <col min="15108" max="15108" width="9.5703125" style="8" bestFit="1" customWidth="1"/>
    <col min="15109" max="15109" width="28.85546875" style="8" customWidth="1"/>
    <col min="15110" max="15110" width="37.85546875" style="8" customWidth="1"/>
    <col min="15111" max="15111" width="28.5703125" style="8" bestFit="1" customWidth="1"/>
    <col min="15112" max="15357" width="8.85546875" style="8"/>
    <col min="15358" max="15358" width="15" style="8" bestFit="1" customWidth="1"/>
    <col min="15359" max="15359" width="14" style="8" customWidth="1"/>
    <col min="15360" max="15360" width="11.140625" style="8" customWidth="1"/>
    <col min="15361" max="15361" width="11.85546875" style="8" customWidth="1"/>
    <col min="15362" max="15362" width="26" style="8" customWidth="1"/>
    <col min="15363" max="15363" width="14" style="8" bestFit="1" customWidth="1"/>
    <col min="15364" max="15364" width="9.5703125" style="8" bestFit="1" customWidth="1"/>
    <col min="15365" max="15365" width="28.85546875" style="8" customWidth="1"/>
    <col min="15366" max="15366" width="37.85546875" style="8" customWidth="1"/>
    <col min="15367" max="15367" width="28.5703125" style="8" bestFit="1" customWidth="1"/>
    <col min="15368" max="15613" width="8.85546875" style="8"/>
    <col min="15614" max="15614" width="15" style="8" bestFit="1" customWidth="1"/>
    <col min="15615" max="15615" width="14" style="8" customWidth="1"/>
    <col min="15616" max="15616" width="11.140625" style="8" customWidth="1"/>
    <col min="15617" max="15617" width="11.85546875" style="8" customWidth="1"/>
    <col min="15618" max="15618" width="26" style="8" customWidth="1"/>
    <col min="15619" max="15619" width="14" style="8" bestFit="1" customWidth="1"/>
    <col min="15620" max="15620" width="9.5703125" style="8" bestFit="1" customWidth="1"/>
    <col min="15621" max="15621" width="28.85546875" style="8" customWidth="1"/>
    <col min="15622" max="15622" width="37.85546875" style="8" customWidth="1"/>
    <col min="15623" max="15623" width="28.5703125" style="8" bestFit="1" customWidth="1"/>
    <col min="15624" max="15869" width="8.85546875" style="8"/>
    <col min="15870" max="15870" width="15" style="8" bestFit="1" customWidth="1"/>
    <col min="15871" max="15871" width="14" style="8" customWidth="1"/>
    <col min="15872" max="15872" width="11.140625" style="8" customWidth="1"/>
    <col min="15873" max="15873" width="11.85546875" style="8" customWidth="1"/>
    <col min="15874" max="15874" width="26" style="8" customWidth="1"/>
    <col min="15875" max="15875" width="14" style="8" bestFit="1" customWidth="1"/>
    <col min="15876" max="15876" width="9.5703125" style="8" bestFit="1" customWidth="1"/>
    <col min="15877" max="15877" width="28.85546875" style="8" customWidth="1"/>
    <col min="15878" max="15878" width="37.85546875" style="8" customWidth="1"/>
    <col min="15879" max="15879" width="28.5703125" style="8" bestFit="1" customWidth="1"/>
    <col min="15880" max="16125" width="8.85546875" style="8"/>
    <col min="16126" max="16126" width="15" style="8" bestFit="1" customWidth="1"/>
    <col min="16127" max="16127" width="14" style="8" customWidth="1"/>
    <col min="16128" max="16128" width="11.140625" style="8" customWidth="1"/>
    <col min="16129" max="16129" width="11.85546875" style="8" customWidth="1"/>
    <col min="16130" max="16130" width="26" style="8" customWidth="1"/>
    <col min="16131" max="16131" width="14" style="8" bestFit="1" customWidth="1"/>
    <col min="16132" max="16132" width="9.5703125" style="8" bestFit="1" customWidth="1"/>
    <col min="16133" max="16133" width="28.85546875" style="8" customWidth="1"/>
    <col min="16134" max="16134" width="37.85546875" style="8" customWidth="1"/>
    <col min="16135" max="16135" width="28.5703125" style="8" bestFit="1" customWidth="1"/>
    <col min="16136" max="16384" width="8.85546875" style="8"/>
  </cols>
  <sheetData>
    <row r="1" spans="1:9" ht="35.25" customHeight="1" x14ac:dyDescent="0.25">
      <c r="A1" s="69" t="s">
        <v>66</v>
      </c>
      <c r="B1" s="70"/>
      <c r="C1" s="70"/>
      <c r="D1" s="70"/>
      <c r="E1" s="70"/>
      <c r="F1" s="70"/>
      <c r="G1" s="70"/>
      <c r="H1" s="70"/>
      <c r="I1" s="71"/>
    </row>
    <row r="2" spans="1:9" s="9" customFormat="1" ht="22.5" customHeight="1" x14ac:dyDescent="0.25">
      <c r="A2" s="86" t="s">
        <v>45</v>
      </c>
      <c r="B2" s="87"/>
      <c r="C2" s="87"/>
      <c r="D2" s="88"/>
      <c r="E2" s="74" t="s">
        <v>0</v>
      </c>
      <c r="F2" s="74" t="s">
        <v>13</v>
      </c>
      <c r="G2" s="74" t="s">
        <v>14</v>
      </c>
      <c r="H2" s="74" t="s">
        <v>15</v>
      </c>
      <c r="I2" s="72" t="s">
        <v>85</v>
      </c>
    </row>
    <row r="3" spans="1:9" s="9" customFormat="1" ht="46.5" customHeight="1" x14ac:dyDescent="0.25">
      <c r="A3" s="10" t="s">
        <v>16</v>
      </c>
      <c r="B3" s="86" t="s">
        <v>46</v>
      </c>
      <c r="C3" s="88"/>
      <c r="D3" s="10" t="s">
        <v>47</v>
      </c>
      <c r="E3" s="74"/>
      <c r="F3" s="74"/>
      <c r="G3" s="74"/>
      <c r="H3" s="74"/>
      <c r="I3" s="72"/>
    </row>
    <row r="4" spans="1:9" s="9" customFormat="1" ht="15" x14ac:dyDescent="0.25">
      <c r="A4" s="89" t="s">
        <v>48</v>
      </c>
      <c r="B4" s="90" t="s">
        <v>49</v>
      </c>
      <c r="C4" s="90"/>
      <c r="D4" s="91" t="s">
        <v>50</v>
      </c>
      <c r="E4" s="66">
        <v>1</v>
      </c>
      <c r="F4" s="66" t="s">
        <v>62</v>
      </c>
      <c r="G4" s="92" t="s">
        <v>83</v>
      </c>
      <c r="H4" s="92"/>
      <c r="I4" s="31">
        <v>0</v>
      </c>
    </row>
    <row r="5" spans="1:9" s="9" customFormat="1" ht="15" x14ac:dyDescent="0.25">
      <c r="A5" s="89"/>
      <c r="B5" s="90"/>
      <c r="C5" s="90"/>
      <c r="D5" s="91"/>
      <c r="E5" s="66"/>
      <c r="F5" s="66"/>
      <c r="G5" s="44" t="s">
        <v>5</v>
      </c>
      <c r="H5" s="18" t="s">
        <v>6</v>
      </c>
      <c r="I5" s="31">
        <v>0</v>
      </c>
    </row>
    <row r="6" spans="1:9" s="9" customFormat="1" ht="15" x14ac:dyDescent="0.25">
      <c r="A6" s="89"/>
      <c r="B6" s="90"/>
      <c r="C6" s="90"/>
      <c r="D6" s="91"/>
      <c r="E6" s="66"/>
      <c r="F6" s="66"/>
      <c r="G6" s="44"/>
      <c r="H6" s="18" t="s">
        <v>7</v>
      </c>
      <c r="I6" s="31">
        <v>0</v>
      </c>
    </row>
    <row r="7" spans="1:9" s="9" customFormat="1" ht="15" x14ac:dyDescent="0.25">
      <c r="A7" s="89"/>
      <c r="B7" s="90"/>
      <c r="C7" s="90"/>
      <c r="D7" s="91"/>
      <c r="E7" s="66"/>
      <c r="F7" s="66"/>
      <c r="G7" s="44"/>
      <c r="H7" s="18" t="s">
        <v>8</v>
      </c>
      <c r="I7" s="31">
        <v>0</v>
      </c>
    </row>
    <row r="8" spans="1:9" s="9" customFormat="1" ht="15" x14ac:dyDescent="0.25">
      <c r="A8" s="89"/>
      <c r="B8" s="90"/>
      <c r="C8" s="90"/>
      <c r="D8" s="91"/>
      <c r="E8" s="66"/>
      <c r="F8" s="66"/>
      <c r="G8" s="44"/>
      <c r="H8" s="18" t="s">
        <v>9</v>
      </c>
      <c r="I8" s="31">
        <v>0</v>
      </c>
    </row>
    <row r="9" spans="1:9" s="9" customFormat="1" ht="15" x14ac:dyDescent="0.25">
      <c r="A9" s="89"/>
      <c r="B9" s="90"/>
      <c r="C9" s="90"/>
      <c r="D9" s="91"/>
      <c r="E9" s="66"/>
      <c r="F9" s="66"/>
      <c r="G9" s="44" t="s">
        <v>9</v>
      </c>
      <c r="H9" s="18" t="s">
        <v>6</v>
      </c>
      <c r="I9" s="31">
        <v>0</v>
      </c>
    </row>
    <row r="10" spans="1:9" s="9" customFormat="1" ht="15" x14ac:dyDescent="0.25">
      <c r="A10" s="89"/>
      <c r="B10" s="90"/>
      <c r="C10" s="90"/>
      <c r="D10" s="91"/>
      <c r="E10" s="66"/>
      <c r="F10" s="66"/>
      <c r="G10" s="44"/>
      <c r="H10" s="18" t="s">
        <v>7</v>
      </c>
      <c r="I10" s="31">
        <v>0</v>
      </c>
    </row>
    <row r="11" spans="1:9" s="9" customFormat="1" ht="15" x14ac:dyDescent="0.25">
      <c r="A11" s="89"/>
      <c r="B11" s="90"/>
      <c r="C11" s="90"/>
      <c r="D11" s="91"/>
      <c r="E11" s="66"/>
      <c r="F11" s="66"/>
      <c r="G11" s="44"/>
      <c r="H11" s="18" t="s">
        <v>8</v>
      </c>
      <c r="I11" s="31">
        <v>0</v>
      </c>
    </row>
    <row r="12" spans="1:9" s="9" customFormat="1" ht="15" x14ac:dyDescent="0.25">
      <c r="A12" s="89"/>
      <c r="B12" s="90"/>
      <c r="C12" s="90"/>
      <c r="D12" s="91"/>
      <c r="E12" s="66"/>
      <c r="F12" s="66"/>
      <c r="G12" s="44" t="s">
        <v>8</v>
      </c>
      <c r="H12" s="18" t="s">
        <v>6</v>
      </c>
      <c r="I12" s="31">
        <v>0</v>
      </c>
    </row>
    <row r="13" spans="1:9" s="9" customFormat="1" ht="15" x14ac:dyDescent="0.25">
      <c r="A13" s="89"/>
      <c r="B13" s="90"/>
      <c r="C13" s="90"/>
      <c r="D13" s="91"/>
      <c r="E13" s="66"/>
      <c r="F13" s="66"/>
      <c r="G13" s="44"/>
      <c r="H13" s="18" t="s">
        <v>7</v>
      </c>
      <c r="I13" s="31">
        <v>0</v>
      </c>
    </row>
    <row r="14" spans="1:9" s="9" customFormat="1" ht="15" x14ac:dyDescent="0.25">
      <c r="A14" s="89"/>
      <c r="B14" s="90"/>
      <c r="C14" s="90"/>
      <c r="D14" s="91"/>
      <c r="E14" s="66"/>
      <c r="F14" s="66"/>
      <c r="G14" s="18" t="s">
        <v>7</v>
      </c>
      <c r="H14" s="18" t="s">
        <v>6</v>
      </c>
      <c r="I14" s="31">
        <v>0</v>
      </c>
    </row>
    <row r="15" spans="1:9" s="9" customFormat="1" ht="15" customHeight="1" x14ac:dyDescent="0.25">
      <c r="A15" s="89"/>
      <c r="B15" s="90"/>
      <c r="C15" s="90"/>
      <c r="D15" s="91" t="s">
        <v>51</v>
      </c>
      <c r="E15" s="66">
        <v>1</v>
      </c>
      <c r="F15" s="66" t="s">
        <v>62</v>
      </c>
      <c r="G15" s="92" t="s">
        <v>83</v>
      </c>
      <c r="H15" s="92"/>
      <c r="I15" s="31">
        <v>0</v>
      </c>
    </row>
    <row r="16" spans="1:9" s="9" customFormat="1" ht="15" x14ac:dyDescent="0.25">
      <c r="A16" s="89"/>
      <c r="B16" s="90"/>
      <c r="C16" s="90"/>
      <c r="D16" s="91"/>
      <c r="E16" s="66"/>
      <c r="F16" s="66"/>
      <c r="G16" s="44" t="s">
        <v>5</v>
      </c>
      <c r="H16" s="18" t="s">
        <v>6</v>
      </c>
      <c r="I16" s="31">
        <v>0</v>
      </c>
    </row>
    <row r="17" spans="1:9" s="9" customFormat="1" ht="15" x14ac:dyDescent="0.25">
      <c r="A17" s="89"/>
      <c r="B17" s="90"/>
      <c r="C17" s="90"/>
      <c r="D17" s="91"/>
      <c r="E17" s="66"/>
      <c r="F17" s="66"/>
      <c r="G17" s="44"/>
      <c r="H17" s="18" t="s">
        <v>7</v>
      </c>
      <c r="I17" s="31">
        <v>0</v>
      </c>
    </row>
    <row r="18" spans="1:9" s="9" customFormat="1" ht="15" x14ac:dyDescent="0.25">
      <c r="A18" s="89"/>
      <c r="B18" s="90"/>
      <c r="C18" s="90"/>
      <c r="D18" s="91"/>
      <c r="E18" s="66"/>
      <c r="F18" s="66"/>
      <c r="G18" s="44"/>
      <c r="H18" s="18" t="s">
        <v>8</v>
      </c>
      <c r="I18" s="31">
        <v>0</v>
      </c>
    </row>
    <row r="19" spans="1:9" s="9" customFormat="1" ht="15" x14ac:dyDescent="0.25">
      <c r="A19" s="89"/>
      <c r="B19" s="90"/>
      <c r="C19" s="90"/>
      <c r="D19" s="91"/>
      <c r="E19" s="66"/>
      <c r="F19" s="66"/>
      <c r="G19" s="44"/>
      <c r="H19" s="18" t="s">
        <v>9</v>
      </c>
      <c r="I19" s="31">
        <v>0</v>
      </c>
    </row>
    <row r="20" spans="1:9" s="9" customFormat="1" ht="15" x14ac:dyDescent="0.25">
      <c r="A20" s="89"/>
      <c r="B20" s="90"/>
      <c r="C20" s="90"/>
      <c r="D20" s="91"/>
      <c r="E20" s="66"/>
      <c r="F20" s="66"/>
      <c r="G20" s="44" t="s">
        <v>9</v>
      </c>
      <c r="H20" s="18" t="s">
        <v>6</v>
      </c>
      <c r="I20" s="31">
        <v>0</v>
      </c>
    </row>
    <row r="21" spans="1:9" s="9" customFormat="1" ht="15" x14ac:dyDescent="0.25">
      <c r="A21" s="89"/>
      <c r="B21" s="90"/>
      <c r="C21" s="90"/>
      <c r="D21" s="91"/>
      <c r="E21" s="66"/>
      <c r="F21" s="66"/>
      <c r="G21" s="44"/>
      <c r="H21" s="18" t="s">
        <v>7</v>
      </c>
      <c r="I21" s="31">
        <v>0</v>
      </c>
    </row>
    <row r="22" spans="1:9" s="9" customFormat="1" ht="15" x14ac:dyDescent="0.25">
      <c r="A22" s="89"/>
      <c r="B22" s="90"/>
      <c r="C22" s="90"/>
      <c r="D22" s="91"/>
      <c r="E22" s="66"/>
      <c r="F22" s="66"/>
      <c r="G22" s="44"/>
      <c r="H22" s="18" t="s">
        <v>8</v>
      </c>
      <c r="I22" s="31">
        <v>0</v>
      </c>
    </row>
    <row r="23" spans="1:9" s="9" customFormat="1" ht="15" x14ac:dyDescent="0.25">
      <c r="A23" s="89"/>
      <c r="B23" s="90"/>
      <c r="C23" s="90"/>
      <c r="D23" s="91"/>
      <c r="E23" s="66"/>
      <c r="F23" s="66"/>
      <c r="G23" s="44" t="s">
        <v>8</v>
      </c>
      <c r="H23" s="18" t="s">
        <v>6</v>
      </c>
      <c r="I23" s="31">
        <v>0</v>
      </c>
    </row>
    <row r="24" spans="1:9" s="9" customFormat="1" ht="15" x14ac:dyDescent="0.25">
      <c r="A24" s="89"/>
      <c r="B24" s="90"/>
      <c r="C24" s="90"/>
      <c r="D24" s="91"/>
      <c r="E24" s="66"/>
      <c r="F24" s="66"/>
      <c r="G24" s="44"/>
      <c r="H24" s="18" t="s">
        <v>7</v>
      </c>
      <c r="I24" s="31">
        <v>0</v>
      </c>
    </row>
    <row r="25" spans="1:9" s="9" customFormat="1" ht="15" x14ac:dyDescent="0.25">
      <c r="A25" s="89"/>
      <c r="B25" s="90"/>
      <c r="C25" s="90"/>
      <c r="D25" s="91"/>
      <c r="E25" s="66"/>
      <c r="F25" s="66"/>
      <c r="G25" s="18" t="s">
        <v>7</v>
      </c>
      <c r="H25" s="18" t="s">
        <v>6</v>
      </c>
      <c r="I25" s="31">
        <v>0</v>
      </c>
    </row>
    <row r="26" spans="1:9" s="9" customFormat="1" ht="15" customHeight="1" x14ac:dyDescent="0.25">
      <c r="A26" s="89"/>
      <c r="B26" s="90" t="s">
        <v>52</v>
      </c>
      <c r="C26" s="90"/>
      <c r="D26" s="91" t="s">
        <v>53</v>
      </c>
      <c r="E26" s="66">
        <v>1</v>
      </c>
      <c r="F26" s="66" t="s">
        <v>62</v>
      </c>
      <c r="G26" s="92" t="s">
        <v>83</v>
      </c>
      <c r="H26" s="92"/>
      <c r="I26" s="31">
        <v>0</v>
      </c>
    </row>
    <row r="27" spans="1:9" s="9" customFormat="1" ht="15" x14ac:dyDescent="0.25">
      <c r="A27" s="89"/>
      <c r="B27" s="90"/>
      <c r="C27" s="90"/>
      <c r="D27" s="91"/>
      <c r="E27" s="66"/>
      <c r="F27" s="66"/>
      <c r="G27" s="44" t="s">
        <v>5</v>
      </c>
      <c r="H27" s="18" t="s">
        <v>6</v>
      </c>
      <c r="I27" s="31">
        <v>0</v>
      </c>
    </row>
    <row r="28" spans="1:9" s="9" customFormat="1" ht="15" x14ac:dyDescent="0.25">
      <c r="A28" s="89"/>
      <c r="B28" s="90"/>
      <c r="C28" s="90"/>
      <c r="D28" s="91"/>
      <c r="E28" s="66"/>
      <c r="F28" s="66"/>
      <c r="G28" s="44"/>
      <c r="H28" s="18" t="s">
        <v>7</v>
      </c>
      <c r="I28" s="31">
        <v>0</v>
      </c>
    </row>
    <row r="29" spans="1:9" s="9" customFormat="1" ht="15" x14ac:dyDescent="0.25">
      <c r="A29" s="89"/>
      <c r="B29" s="90"/>
      <c r="C29" s="90"/>
      <c r="D29" s="91"/>
      <c r="E29" s="66"/>
      <c r="F29" s="66"/>
      <c r="G29" s="44"/>
      <c r="H29" s="18" t="s">
        <v>8</v>
      </c>
      <c r="I29" s="31">
        <v>0</v>
      </c>
    </row>
    <row r="30" spans="1:9" s="9" customFormat="1" ht="15" x14ac:dyDescent="0.25">
      <c r="A30" s="89"/>
      <c r="B30" s="90"/>
      <c r="C30" s="90"/>
      <c r="D30" s="91"/>
      <c r="E30" s="66"/>
      <c r="F30" s="66"/>
      <c r="G30" s="44"/>
      <c r="H30" s="18" t="s">
        <v>9</v>
      </c>
      <c r="I30" s="31">
        <v>0</v>
      </c>
    </row>
    <row r="31" spans="1:9" s="9" customFormat="1" ht="15" x14ac:dyDescent="0.25">
      <c r="A31" s="89"/>
      <c r="B31" s="90"/>
      <c r="C31" s="90"/>
      <c r="D31" s="91"/>
      <c r="E31" s="66"/>
      <c r="F31" s="66"/>
      <c r="G31" s="44" t="s">
        <v>9</v>
      </c>
      <c r="H31" s="18" t="s">
        <v>6</v>
      </c>
      <c r="I31" s="31">
        <v>0</v>
      </c>
    </row>
    <row r="32" spans="1:9" s="9" customFormat="1" ht="15" x14ac:dyDescent="0.25">
      <c r="A32" s="89"/>
      <c r="B32" s="90"/>
      <c r="C32" s="90"/>
      <c r="D32" s="91"/>
      <c r="E32" s="66"/>
      <c r="F32" s="66"/>
      <c r="G32" s="44"/>
      <c r="H32" s="18" t="s">
        <v>7</v>
      </c>
      <c r="I32" s="31">
        <v>0</v>
      </c>
    </row>
    <row r="33" spans="1:9" s="9" customFormat="1" ht="15" x14ac:dyDescent="0.25">
      <c r="A33" s="89"/>
      <c r="B33" s="90"/>
      <c r="C33" s="90"/>
      <c r="D33" s="91"/>
      <c r="E33" s="66"/>
      <c r="F33" s="66"/>
      <c r="G33" s="44"/>
      <c r="H33" s="18" t="s">
        <v>8</v>
      </c>
      <c r="I33" s="31">
        <v>0</v>
      </c>
    </row>
    <row r="34" spans="1:9" s="9" customFormat="1" ht="15" x14ac:dyDescent="0.25">
      <c r="A34" s="89"/>
      <c r="B34" s="90"/>
      <c r="C34" s="90"/>
      <c r="D34" s="91"/>
      <c r="E34" s="66"/>
      <c r="F34" s="66"/>
      <c r="G34" s="44" t="s">
        <v>8</v>
      </c>
      <c r="H34" s="18" t="s">
        <v>6</v>
      </c>
      <c r="I34" s="31">
        <v>0</v>
      </c>
    </row>
    <row r="35" spans="1:9" s="9" customFormat="1" ht="15" x14ac:dyDescent="0.25">
      <c r="A35" s="89"/>
      <c r="B35" s="90"/>
      <c r="C35" s="90"/>
      <c r="D35" s="91"/>
      <c r="E35" s="66"/>
      <c r="F35" s="66"/>
      <c r="G35" s="44"/>
      <c r="H35" s="18" t="s">
        <v>7</v>
      </c>
      <c r="I35" s="31">
        <v>0</v>
      </c>
    </row>
    <row r="36" spans="1:9" s="9" customFormat="1" ht="15" x14ac:dyDescent="0.25">
      <c r="A36" s="89"/>
      <c r="B36" s="90"/>
      <c r="C36" s="90"/>
      <c r="D36" s="91"/>
      <c r="E36" s="66"/>
      <c r="F36" s="66"/>
      <c r="G36" s="18" t="s">
        <v>7</v>
      </c>
      <c r="H36" s="18" t="s">
        <v>6</v>
      </c>
      <c r="I36" s="31">
        <v>0</v>
      </c>
    </row>
    <row r="37" spans="1:9" s="9" customFormat="1" ht="15" customHeight="1" x14ac:dyDescent="0.25">
      <c r="A37" s="89"/>
      <c r="B37" s="90" t="s">
        <v>54</v>
      </c>
      <c r="C37" s="90"/>
      <c r="D37" s="91" t="s">
        <v>55</v>
      </c>
      <c r="E37" s="66">
        <v>1</v>
      </c>
      <c r="F37" s="66" t="s">
        <v>62</v>
      </c>
      <c r="G37" s="92" t="s">
        <v>83</v>
      </c>
      <c r="H37" s="92"/>
      <c r="I37" s="31">
        <v>0</v>
      </c>
    </row>
    <row r="38" spans="1:9" s="9" customFormat="1" ht="15" x14ac:dyDescent="0.25">
      <c r="A38" s="89"/>
      <c r="B38" s="90"/>
      <c r="C38" s="90"/>
      <c r="D38" s="91"/>
      <c r="E38" s="66"/>
      <c r="F38" s="66"/>
      <c r="G38" s="44" t="s">
        <v>5</v>
      </c>
      <c r="H38" s="18" t="s">
        <v>6</v>
      </c>
      <c r="I38" s="31">
        <v>0</v>
      </c>
    </row>
    <row r="39" spans="1:9" s="9" customFormat="1" ht="15" x14ac:dyDescent="0.25">
      <c r="A39" s="89"/>
      <c r="B39" s="90"/>
      <c r="C39" s="90"/>
      <c r="D39" s="91"/>
      <c r="E39" s="66"/>
      <c r="F39" s="66"/>
      <c r="G39" s="44"/>
      <c r="H39" s="18" t="s">
        <v>7</v>
      </c>
      <c r="I39" s="31">
        <v>0</v>
      </c>
    </row>
    <row r="40" spans="1:9" s="9" customFormat="1" ht="15" x14ac:dyDescent="0.25">
      <c r="A40" s="89"/>
      <c r="B40" s="90"/>
      <c r="C40" s="90"/>
      <c r="D40" s="91"/>
      <c r="E40" s="66"/>
      <c r="F40" s="66"/>
      <c r="G40" s="44"/>
      <c r="H40" s="18" t="s">
        <v>8</v>
      </c>
      <c r="I40" s="31">
        <v>0</v>
      </c>
    </row>
    <row r="41" spans="1:9" s="9" customFormat="1" ht="15" x14ac:dyDescent="0.25">
      <c r="A41" s="89"/>
      <c r="B41" s="90"/>
      <c r="C41" s="90"/>
      <c r="D41" s="91"/>
      <c r="E41" s="66"/>
      <c r="F41" s="66"/>
      <c r="G41" s="44"/>
      <c r="H41" s="18" t="s">
        <v>9</v>
      </c>
      <c r="I41" s="31">
        <v>0</v>
      </c>
    </row>
    <row r="42" spans="1:9" s="9" customFormat="1" ht="15" x14ac:dyDescent="0.25">
      <c r="A42" s="89"/>
      <c r="B42" s="90"/>
      <c r="C42" s="90"/>
      <c r="D42" s="91"/>
      <c r="E42" s="66"/>
      <c r="F42" s="66"/>
      <c r="G42" s="44" t="s">
        <v>9</v>
      </c>
      <c r="H42" s="18" t="s">
        <v>6</v>
      </c>
      <c r="I42" s="31">
        <v>0</v>
      </c>
    </row>
    <row r="43" spans="1:9" s="9" customFormat="1" ht="15" x14ac:dyDescent="0.25">
      <c r="A43" s="89"/>
      <c r="B43" s="90"/>
      <c r="C43" s="90"/>
      <c r="D43" s="91"/>
      <c r="E43" s="66"/>
      <c r="F43" s="66"/>
      <c r="G43" s="44"/>
      <c r="H43" s="18" t="s">
        <v>7</v>
      </c>
      <c r="I43" s="31">
        <v>0</v>
      </c>
    </row>
    <row r="44" spans="1:9" s="9" customFormat="1" ht="15" x14ac:dyDescent="0.25">
      <c r="A44" s="89"/>
      <c r="B44" s="90"/>
      <c r="C44" s="90"/>
      <c r="D44" s="91"/>
      <c r="E44" s="66"/>
      <c r="F44" s="66"/>
      <c r="G44" s="44"/>
      <c r="H44" s="18" t="s">
        <v>8</v>
      </c>
      <c r="I44" s="31">
        <v>0</v>
      </c>
    </row>
    <row r="45" spans="1:9" s="9" customFormat="1" ht="15" x14ac:dyDescent="0.25">
      <c r="A45" s="89"/>
      <c r="B45" s="90"/>
      <c r="C45" s="90"/>
      <c r="D45" s="91"/>
      <c r="E45" s="66"/>
      <c r="F45" s="66"/>
      <c r="G45" s="44" t="s">
        <v>8</v>
      </c>
      <c r="H45" s="18" t="s">
        <v>6</v>
      </c>
      <c r="I45" s="31">
        <v>0</v>
      </c>
    </row>
    <row r="46" spans="1:9" s="9" customFormat="1" ht="15" x14ac:dyDescent="0.25">
      <c r="A46" s="89"/>
      <c r="B46" s="90"/>
      <c r="C46" s="90"/>
      <c r="D46" s="91"/>
      <c r="E46" s="66"/>
      <c r="F46" s="66"/>
      <c r="G46" s="44"/>
      <c r="H46" s="18" t="s">
        <v>7</v>
      </c>
      <c r="I46" s="31">
        <v>0</v>
      </c>
    </row>
    <row r="47" spans="1:9" s="9" customFormat="1" ht="15" x14ac:dyDescent="0.25">
      <c r="A47" s="89"/>
      <c r="B47" s="90"/>
      <c r="C47" s="90"/>
      <c r="D47" s="91"/>
      <c r="E47" s="66"/>
      <c r="F47" s="66"/>
      <c r="G47" s="18" t="s">
        <v>7</v>
      </c>
      <c r="H47" s="18" t="s">
        <v>6</v>
      </c>
      <c r="I47" s="31">
        <v>0</v>
      </c>
    </row>
    <row r="48" spans="1:9" s="9" customFormat="1" ht="15" customHeight="1" x14ac:dyDescent="0.25">
      <c r="A48" s="89"/>
      <c r="B48" s="90"/>
      <c r="C48" s="90"/>
      <c r="D48" s="91" t="s">
        <v>56</v>
      </c>
      <c r="E48" s="66">
        <v>1</v>
      </c>
      <c r="F48" s="66" t="s">
        <v>62</v>
      </c>
      <c r="G48" s="92" t="s">
        <v>83</v>
      </c>
      <c r="H48" s="92"/>
      <c r="I48" s="31">
        <v>0</v>
      </c>
    </row>
    <row r="49" spans="1:9" s="9" customFormat="1" ht="15" x14ac:dyDescent="0.25">
      <c r="A49" s="89"/>
      <c r="B49" s="90"/>
      <c r="C49" s="90"/>
      <c r="D49" s="91"/>
      <c r="E49" s="66"/>
      <c r="F49" s="66"/>
      <c r="G49" s="44" t="s">
        <v>5</v>
      </c>
      <c r="H49" s="18" t="s">
        <v>6</v>
      </c>
      <c r="I49" s="31">
        <v>0</v>
      </c>
    </row>
    <row r="50" spans="1:9" s="9" customFormat="1" ht="15" x14ac:dyDescent="0.25">
      <c r="A50" s="89"/>
      <c r="B50" s="90"/>
      <c r="C50" s="90"/>
      <c r="D50" s="91"/>
      <c r="E50" s="66"/>
      <c r="F50" s="66"/>
      <c r="G50" s="44"/>
      <c r="H50" s="18" t="s">
        <v>7</v>
      </c>
      <c r="I50" s="31">
        <v>0</v>
      </c>
    </row>
    <row r="51" spans="1:9" s="9" customFormat="1" ht="15" x14ac:dyDescent="0.25">
      <c r="A51" s="89"/>
      <c r="B51" s="90"/>
      <c r="C51" s="90"/>
      <c r="D51" s="91"/>
      <c r="E51" s="66"/>
      <c r="F51" s="66"/>
      <c r="G51" s="44"/>
      <c r="H51" s="18" t="s">
        <v>8</v>
      </c>
      <c r="I51" s="31">
        <v>0</v>
      </c>
    </row>
    <row r="52" spans="1:9" s="9" customFormat="1" ht="15" x14ac:dyDescent="0.25">
      <c r="A52" s="89"/>
      <c r="B52" s="90"/>
      <c r="C52" s="90"/>
      <c r="D52" s="91"/>
      <c r="E52" s="66"/>
      <c r="F52" s="66"/>
      <c r="G52" s="44"/>
      <c r="H52" s="18" t="s">
        <v>9</v>
      </c>
      <c r="I52" s="31">
        <v>0</v>
      </c>
    </row>
    <row r="53" spans="1:9" s="9" customFormat="1" ht="15" x14ac:dyDescent="0.25">
      <c r="A53" s="89"/>
      <c r="B53" s="90"/>
      <c r="C53" s="90"/>
      <c r="D53" s="91"/>
      <c r="E53" s="66"/>
      <c r="F53" s="66"/>
      <c r="G53" s="44" t="s">
        <v>9</v>
      </c>
      <c r="H53" s="18" t="s">
        <v>6</v>
      </c>
      <c r="I53" s="31">
        <v>0</v>
      </c>
    </row>
    <row r="54" spans="1:9" s="9" customFormat="1" ht="15" x14ac:dyDescent="0.25">
      <c r="A54" s="89"/>
      <c r="B54" s="90"/>
      <c r="C54" s="90"/>
      <c r="D54" s="91"/>
      <c r="E54" s="66"/>
      <c r="F54" s="66"/>
      <c r="G54" s="44"/>
      <c r="H54" s="18" t="s">
        <v>7</v>
      </c>
      <c r="I54" s="31">
        <v>0</v>
      </c>
    </row>
    <row r="55" spans="1:9" s="9" customFormat="1" ht="15" x14ac:dyDescent="0.25">
      <c r="A55" s="89"/>
      <c r="B55" s="90"/>
      <c r="C55" s="90"/>
      <c r="D55" s="91"/>
      <c r="E55" s="66"/>
      <c r="F55" s="66"/>
      <c r="G55" s="44"/>
      <c r="H55" s="18" t="s">
        <v>8</v>
      </c>
      <c r="I55" s="31">
        <v>0</v>
      </c>
    </row>
    <row r="56" spans="1:9" s="9" customFormat="1" ht="15" x14ac:dyDescent="0.25">
      <c r="A56" s="89"/>
      <c r="B56" s="90"/>
      <c r="C56" s="90"/>
      <c r="D56" s="91"/>
      <c r="E56" s="66"/>
      <c r="F56" s="66"/>
      <c r="G56" s="44" t="s">
        <v>8</v>
      </c>
      <c r="H56" s="18" t="s">
        <v>6</v>
      </c>
      <c r="I56" s="31">
        <v>0</v>
      </c>
    </row>
    <row r="57" spans="1:9" s="9" customFormat="1" ht="15" x14ac:dyDescent="0.25">
      <c r="A57" s="89"/>
      <c r="B57" s="90"/>
      <c r="C57" s="90"/>
      <c r="D57" s="91"/>
      <c r="E57" s="66"/>
      <c r="F57" s="66"/>
      <c r="G57" s="44"/>
      <c r="H57" s="18" t="s">
        <v>7</v>
      </c>
      <c r="I57" s="31">
        <v>0</v>
      </c>
    </row>
    <row r="58" spans="1:9" s="9" customFormat="1" ht="15" x14ac:dyDescent="0.25">
      <c r="A58" s="89"/>
      <c r="B58" s="90"/>
      <c r="C58" s="90"/>
      <c r="D58" s="91"/>
      <c r="E58" s="66"/>
      <c r="F58" s="66"/>
      <c r="G58" s="18" t="s">
        <v>7</v>
      </c>
      <c r="H58" s="18" t="s">
        <v>6</v>
      </c>
      <c r="I58" s="31">
        <v>0</v>
      </c>
    </row>
    <row r="59" spans="1:9" s="9" customFormat="1" ht="15" customHeight="1" x14ac:dyDescent="0.25">
      <c r="A59" s="89"/>
      <c r="B59" s="90"/>
      <c r="C59" s="90"/>
      <c r="D59" s="91" t="s">
        <v>57</v>
      </c>
      <c r="E59" s="66">
        <v>1</v>
      </c>
      <c r="F59" s="66" t="s">
        <v>62</v>
      </c>
      <c r="G59" s="92" t="s">
        <v>83</v>
      </c>
      <c r="H59" s="92"/>
      <c r="I59" s="31">
        <v>0</v>
      </c>
    </row>
    <row r="60" spans="1:9" s="9" customFormat="1" ht="15" x14ac:dyDescent="0.25">
      <c r="A60" s="89"/>
      <c r="B60" s="90"/>
      <c r="C60" s="90"/>
      <c r="D60" s="91"/>
      <c r="E60" s="66"/>
      <c r="F60" s="66"/>
      <c r="G60" s="44" t="s">
        <v>5</v>
      </c>
      <c r="H60" s="18" t="s">
        <v>6</v>
      </c>
      <c r="I60" s="31">
        <v>0</v>
      </c>
    </row>
    <row r="61" spans="1:9" s="9" customFormat="1" ht="15" x14ac:dyDescent="0.25">
      <c r="A61" s="89"/>
      <c r="B61" s="90"/>
      <c r="C61" s="90"/>
      <c r="D61" s="91"/>
      <c r="E61" s="66"/>
      <c r="F61" s="66"/>
      <c r="G61" s="44"/>
      <c r="H61" s="18" t="s">
        <v>7</v>
      </c>
      <c r="I61" s="31">
        <v>0</v>
      </c>
    </row>
    <row r="62" spans="1:9" s="9" customFormat="1" ht="15" x14ac:dyDescent="0.25">
      <c r="A62" s="89"/>
      <c r="B62" s="90"/>
      <c r="C62" s="90"/>
      <c r="D62" s="91"/>
      <c r="E62" s="66"/>
      <c r="F62" s="66"/>
      <c r="G62" s="44"/>
      <c r="H62" s="18" t="s">
        <v>8</v>
      </c>
      <c r="I62" s="31">
        <v>0</v>
      </c>
    </row>
    <row r="63" spans="1:9" s="9" customFormat="1" ht="15" x14ac:dyDescent="0.25">
      <c r="A63" s="89"/>
      <c r="B63" s="90"/>
      <c r="C63" s="90"/>
      <c r="D63" s="91"/>
      <c r="E63" s="66"/>
      <c r="F63" s="66"/>
      <c r="G63" s="44"/>
      <c r="H63" s="18" t="s">
        <v>9</v>
      </c>
      <c r="I63" s="31">
        <v>0</v>
      </c>
    </row>
    <row r="64" spans="1:9" s="9" customFormat="1" ht="15" x14ac:dyDescent="0.25">
      <c r="A64" s="89"/>
      <c r="B64" s="90"/>
      <c r="C64" s="90"/>
      <c r="D64" s="91"/>
      <c r="E64" s="66"/>
      <c r="F64" s="66"/>
      <c r="G64" s="44" t="s">
        <v>9</v>
      </c>
      <c r="H64" s="18" t="s">
        <v>6</v>
      </c>
      <c r="I64" s="31">
        <v>0</v>
      </c>
    </row>
    <row r="65" spans="1:9" s="9" customFormat="1" ht="15" x14ac:dyDescent="0.25">
      <c r="A65" s="89"/>
      <c r="B65" s="90"/>
      <c r="C65" s="90"/>
      <c r="D65" s="91"/>
      <c r="E65" s="66"/>
      <c r="F65" s="66"/>
      <c r="G65" s="44"/>
      <c r="H65" s="18" t="s">
        <v>7</v>
      </c>
      <c r="I65" s="31">
        <v>0</v>
      </c>
    </row>
    <row r="66" spans="1:9" s="9" customFormat="1" ht="15" x14ac:dyDescent="0.25">
      <c r="A66" s="89"/>
      <c r="B66" s="90"/>
      <c r="C66" s="90"/>
      <c r="D66" s="91"/>
      <c r="E66" s="66"/>
      <c r="F66" s="66"/>
      <c r="G66" s="44"/>
      <c r="H66" s="18" t="s">
        <v>8</v>
      </c>
      <c r="I66" s="31">
        <v>0</v>
      </c>
    </row>
    <row r="67" spans="1:9" s="9" customFormat="1" ht="15" x14ac:dyDescent="0.25">
      <c r="A67" s="89"/>
      <c r="B67" s="90"/>
      <c r="C67" s="90"/>
      <c r="D67" s="91"/>
      <c r="E67" s="66"/>
      <c r="F67" s="66"/>
      <c r="G67" s="44" t="s">
        <v>8</v>
      </c>
      <c r="H67" s="18" t="s">
        <v>6</v>
      </c>
      <c r="I67" s="31">
        <v>0</v>
      </c>
    </row>
    <row r="68" spans="1:9" s="9" customFormat="1" ht="15" x14ac:dyDescent="0.25">
      <c r="A68" s="89"/>
      <c r="B68" s="90"/>
      <c r="C68" s="90"/>
      <c r="D68" s="91"/>
      <c r="E68" s="66"/>
      <c r="F68" s="66"/>
      <c r="G68" s="44"/>
      <c r="H68" s="18" t="s">
        <v>7</v>
      </c>
      <c r="I68" s="31">
        <v>0</v>
      </c>
    </row>
    <row r="69" spans="1:9" s="9" customFormat="1" ht="15" x14ac:dyDescent="0.25">
      <c r="A69" s="89"/>
      <c r="B69" s="90"/>
      <c r="C69" s="90"/>
      <c r="D69" s="91"/>
      <c r="E69" s="66"/>
      <c r="F69" s="66"/>
      <c r="G69" s="18" t="s">
        <v>7</v>
      </c>
      <c r="H69" s="18" t="s">
        <v>6</v>
      </c>
      <c r="I69" s="31">
        <v>0</v>
      </c>
    </row>
    <row r="70" spans="1:9" s="9" customFormat="1" ht="15" customHeight="1" x14ac:dyDescent="0.25">
      <c r="A70" s="89"/>
      <c r="B70" s="90"/>
      <c r="C70" s="90"/>
      <c r="D70" s="91" t="s">
        <v>58</v>
      </c>
      <c r="E70" s="66">
        <v>1</v>
      </c>
      <c r="F70" s="66" t="s">
        <v>62</v>
      </c>
      <c r="G70" s="92" t="s">
        <v>83</v>
      </c>
      <c r="H70" s="92"/>
      <c r="I70" s="31">
        <v>0</v>
      </c>
    </row>
    <row r="71" spans="1:9" s="9" customFormat="1" ht="15" x14ac:dyDescent="0.25">
      <c r="A71" s="89"/>
      <c r="B71" s="90"/>
      <c r="C71" s="90"/>
      <c r="D71" s="91"/>
      <c r="E71" s="66"/>
      <c r="F71" s="66"/>
      <c r="G71" s="44" t="s">
        <v>5</v>
      </c>
      <c r="H71" s="18" t="s">
        <v>6</v>
      </c>
      <c r="I71" s="31">
        <v>0</v>
      </c>
    </row>
    <row r="72" spans="1:9" s="9" customFormat="1" ht="15" x14ac:dyDescent="0.25">
      <c r="A72" s="89"/>
      <c r="B72" s="90"/>
      <c r="C72" s="90"/>
      <c r="D72" s="91"/>
      <c r="E72" s="66"/>
      <c r="F72" s="66"/>
      <c r="G72" s="44"/>
      <c r="H72" s="18" t="s">
        <v>7</v>
      </c>
      <c r="I72" s="31">
        <v>0</v>
      </c>
    </row>
    <row r="73" spans="1:9" s="9" customFormat="1" ht="15" x14ac:dyDescent="0.25">
      <c r="A73" s="89"/>
      <c r="B73" s="90"/>
      <c r="C73" s="90"/>
      <c r="D73" s="91"/>
      <c r="E73" s="66"/>
      <c r="F73" s="66"/>
      <c r="G73" s="44"/>
      <c r="H73" s="18" t="s">
        <v>8</v>
      </c>
      <c r="I73" s="31">
        <v>0</v>
      </c>
    </row>
    <row r="74" spans="1:9" s="9" customFormat="1" ht="15" x14ac:dyDescent="0.25">
      <c r="A74" s="89"/>
      <c r="B74" s="90"/>
      <c r="C74" s="90"/>
      <c r="D74" s="91"/>
      <c r="E74" s="66"/>
      <c r="F74" s="66"/>
      <c r="G74" s="44"/>
      <c r="H74" s="18" t="s">
        <v>9</v>
      </c>
      <c r="I74" s="31">
        <v>0</v>
      </c>
    </row>
    <row r="75" spans="1:9" s="9" customFormat="1" ht="15" x14ac:dyDescent="0.25">
      <c r="A75" s="89"/>
      <c r="B75" s="90"/>
      <c r="C75" s="90"/>
      <c r="D75" s="91"/>
      <c r="E75" s="66"/>
      <c r="F75" s="66"/>
      <c r="G75" s="44" t="s">
        <v>9</v>
      </c>
      <c r="H75" s="18" t="s">
        <v>6</v>
      </c>
      <c r="I75" s="31">
        <v>0</v>
      </c>
    </row>
    <row r="76" spans="1:9" s="9" customFormat="1" ht="15" x14ac:dyDescent="0.25">
      <c r="A76" s="89"/>
      <c r="B76" s="90"/>
      <c r="C76" s="90"/>
      <c r="D76" s="91"/>
      <c r="E76" s="66"/>
      <c r="F76" s="66"/>
      <c r="G76" s="44"/>
      <c r="H76" s="18" t="s">
        <v>7</v>
      </c>
      <c r="I76" s="31">
        <v>0</v>
      </c>
    </row>
    <row r="77" spans="1:9" s="9" customFormat="1" ht="15" x14ac:dyDescent="0.25">
      <c r="A77" s="89"/>
      <c r="B77" s="90"/>
      <c r="C77" s="90"/>
      <c r="D77" s="91"/>
      <c r="E77" s="66"/>
      <c r="F77" s="66"/>
      <c r="G77" s="44"/>
      <c r="H77" s="18" t="s">
        <v>8</v>
      </c>
      <c r="I77" s="31">
        <v>0</v>
      </c>
    </row>
    <row r="78" spans="1:9" s="9" customFormat="1" ht="15" x14ac:dyDescent="0.25">
      <c r="A78" s="89"/>
      <c r="B78" s="90"/>
      <c r="C78" s="90"/>
      <c r="D78" s="91"/>
      <c r="E78" s="66"/>
      <c r="F78" s="66"/>
      <c r="G78" s="44" t="s">
        <v>8</v>
      </c>
      <c r="H78" s="18" t="s">
        <v>6</v>
      </c>
      <c r="I78" s="31">
        <v>0</v>
      </c>
    </row>
    <row r="79" spans="1:9" s="9" customFormat="1" ht="15" x14ac:dyDescent="0.25">
      <c r="A79" s="89"/>
      <c r="B79" s="90"/>
      <c r="C79" s="90"/>
      <c r="D79" s="91"/>
      <c r="E79" s="66"/>
      <c r="F79" s="66"/>
      <c r="G79" s="44"/>
      <c r="H79" s="18" t="s">
        <v>7</v>
      </c>
      <c r="I79" s="31">
        <v>0</v>
      </c>
    </row>
    <row r="80" spans="1:9" s="9" customFormat="1" ht="15" x14ac:dyDescent="0.25">
      <c r="A80" s="89"/>
      <c r="B80" s="90"/>
      <c r="C80" s="90"/>
      <c r="D80" s="91"/>
      <c r="E80" s="66"/>
      <c r="F80" s="66"/>
      <c r="G80" s="18" t="s">
        <v>7</v>
      </c>
      <c r="H80" s="18" t="s">
        <v>6</v>
      </c>
      <c r="I80" s="31">
        <v>0</v>
      </c>
    </row>
    <row r="81" spans="1:9" s="9" customFormat="1" ht="15" customHeight="1" x14ac:dyDescent="0.25">
      <c r="A81" s="89" t="s">
        <v>59</v>
      </c>
      <c r="B81" s="90" t="s">
        <v>60</v>
      </c>
      <c r="C81" s="90" t="s">
        <v>49</v>
      </c>
      <c r="D81" s="91" t="s">
        <v>50</v>
      </c>
      <c r="E81" s="66">
        <v>1</v>
      </c>
      <c r="F81" s="66" t="s">
        <v>62</v>
      </c>
      <c r="G81" s="92" t="s">
        <v>83</v>
      </c>
      <c r="H81" s="92"/>
      <c r="I81" s="31">
        <v>0</v>
      </c>
    </row>
    <row r="82" spans="1:9" s="9" customFormat="1" ht="15" x14ac:dyDescent="0.25">
      <c r="A82" s="89"/>
      <c r="B82" s="90"/>
      <c r="C82" s="90"/>
      <c r="D82" s="91"/>
      <c r="E82" s="66"/>
      <c r="F82" s="66"/>
      <c r="G82" s="44" t="s">
        <v>5</v>
      </c>
      <c r="H82" s="18" t="s">
        <v>6</v>
      </c>
      <c r="I82" s="31">
        <v>0</v>
      </c>
    </row>
    <row r="83" spans="1:9" s="9" customFormat="1" ht="15" x14ac:dyDescent="0.25">
      <c r="A83" s="89"/>
      <c r="B83" s="90"/>
      <c r="C83" s="90"/>
      <c r="D83" s="91"/>
      <c r="E83" s="66"/>
      <c r="F83" s="66"/>
      <c r="G83" s="44"/>
      <c r="H83" s="18" t="s">
        <v>7</v>
      </c>
      <c r="I83" s="31">
        <v>0</v>
      </c>
    </row>
    <row r="84" spans="1:9" s="9" customFormat="1" ht="15" x14ac:dyDescent="0.25">
      <c r="A84" s="89"/>
      <c r="B84" s="90"/>
      <c r="C84" s="90"/>
      <c r="D84" s="91"/>
      <c r="E84" s="66"/>
      <c r="F84" s="66"/>
      <c r="G84" s="44"/>
      <c r="H84" s="18" t="s">
        <v>8</v>
      </c>
      <c r="I84" s="31">
        <v>0</v>
      </c>
    </row>
    <row r="85" spans="1:9" s="9" customFormat="1" ht="15" x14ac:dyDescent="0.25">
      <c r="A85" s="89"/>
      <c r="B85" s="90"/>
      <c r="C85" s="90"/>
      <c r="D85" s="91"/>
      <c r="E85" s="66"/>
      <c r="F85" s="66"/>
      <c r="G85" s="44"/>
      <c r="H85" s="18" t="s">
        <v>9</v>
      </c>
      <c r="I85" s="31">
        <v>0</v>
      </c>
    </row>
    <row r="86" spans="1:9" s="9" customFormat="1" ht="15" x14ac:dyDescent="0.25">
      <c r="A86" s="89"/>
      <c r="B86" s="90"/>
      <c r="C86" s="90"/>
      <c r="D86" s="91"/>
      <c r="E86" s="66"/>
      <c r="F86" s="66"/>
      <c r="G86" s="44" t="s">
        <v>9</v>
      </c>
      <c r="H86" s="18" t="s">
        <v>6</v>
      </c>
      <c r="I86" s="31">
        <v>0</v>
      </c>
    </row>
    <row r="87" spans="1:9" s="9" customFormat="1" ht="15" x14ac:dyDescent="0.25">
      <c r="A87" s="89"/>
      <c r="B87" s="90"/>
      <c r="C87" s="90"/>
      <c r="D87" s="91"/>
      <c r="E87" s="66"/>
      <c r="F87" s="66"/>
      <c r="G87" s="44"/>
      <c r="H87" s="18" t="s">
        <v>7</v>
      </c>
      <c r="I87" s="31">
        <v>0</v>
      </c>
    </row>
    <row r="88" spans="1:9" s="9" customFormat="1" ht="15" x14ac:dyDescent="0.25">
      <c r="A88" s="89"/>
      <c r="B88" s="90"/>
      <c r="C88" s="90"/>
      <c r="D88" s="91"/>
      <c r="E88" s="66"/>
      <c r="F88" s="66"/>
      <c r="G88" s="44"/>
      <c r="H88" s="18" t="s">
        <v>8</v>
      </c>
      <c r="I88" s="31">
        <v>0</v>
      </c>
    </row>
    <row r="89" spans="1:9" s="9" customFormat="1" ht="15" x14ac:dyDescent="0.25">
      <c r="A89" s="89"/>
      <c r="B89" s="90"/>
      <c r="C89" s="90"/>
      <c r="D89" s="91"/>
      <c r="E89" s="66"/>
      <c r="F89" s="66"/>
      <c r="G89" s="44" t="s">
        <v>8</v>
      </c>
      <c r="H89" s="18" t="s">
        <v>6</v>
      </c>
      <c r="I89" s="31">
        <v>0</v>
      </c>
    </row>
    <row r="90" spans="1:9" s="9" customFormat="1" ht="15" x14ac:dyDescent="0.25">
      <c r="A90" s="89"/>
      <c r="B90" s="90"/>
      <c r="C90" s="90"/>
      <c r="D90" s="91"/>
      <c r="E90" s="66"/>
      <c r="F90" s="66"/>
      <c r="G90" s="44"/>
      <c r="H90" s="18" t="s">
        <v>7</v>
      </c>
      <c r="I90" s="31">
        <v>0</v>
      </c>
    </row>
    <row r="91" spans="1:9" s="9" customFormat="1" ht="15" x14ac:dyDescent="0.25">
      <c r="A91" s="89"/>
      <c r="B91" s="90"/>
      <c r="C91" s="90"/>
      <c r="D91" s="91"/>
      <c r="E91" s="66"/>
      <c r="F91" s="66"/>
      <c r="G91" s="18" t="s">
        <v>7</v>
      </c>
      <c r="H91" s="18" t="s">
        <v>6</v>
      </c>
      <c r="I91" s="31">
        <v>0</v>
      </c>
    </row>
    <row r="92" spans="1:9" s="9" customFormat="1" ht="15" customHeight="1" x14ac:dyDescent="0.25">
      <c r="A92" s="89"/>
      <c r="B92" s="90"/>
      <c r="C92" s="90"/>
      <c r="D92" s="91" t="s">
        <v>51</v>
      </c>
      <c r="E92" s="66">
        <v>1</v>
      </c>
      <c r="F92" s="66" t="s">
        <v>62</v>
      </c>
      <c r="G92" s="92" t="s">
        <v>83</v>
      </c>
      <c r="H92" s="92"/>
      <c r="I92" s="31">
        <v>0</v>
      </c>
    </row>
    <row r="93" spans="1:9" s="9" customFormat="1" ht="15" x14ac:dyDescent="0.25">
      <c r="A93" s="89"/>
      <c r="B93" s="90"/>
      <c r="C93" s="90"/>
      <c r="D93" s="91"/>
      <c r="E93" s="66"/>
      <c r="F93" s="66"/>
      <c r="G93" s="44" t="s">
        <v>5</v>
      </c>
      <c r="H93" s="18" t="s">
        <v>6</v>
      </c>
      <c r="I93" s="31">
        <v>0</v>
      </c>
    </row>
    <row r="94" spans="1:9" s="9" customFormat="1" ht="15" x14ac:dyDescent="0.25">
      <c r="A94" s="89"/>
      <c r="B94" s="90"/>
      <c r="C94" s="90"/>
      <c r="D94" s="91"/>
      <c r="E94" s="66"/>
      <c r="F94" s="66"/>
      <c r="G94" s="44"/>
      <c r="H94" s="18" t="s">
        <v>7</v>
      </c>
      <c r="I94" s="31">
        <v>0</v>
      </c>
    </row>
    <row r="95" spans="1:9" s="9" customFormat="1" ht="15" x14ac:dyDescent="0.25">
      <c r="A95" s="89"/>
      <c r="B95" s="90"/>
      <c r="C95" s="90"/>
      <c r="D95" s="91"/>
      <c r="E95" s="66"/>
      <c r="F95" s="66"/>
      <c r="G95" s="44"/>
      <c r="H95" s="18" t="s">
        <v>8</v>
      </c>
      <c r="I95" s="31">
        <v>0</v>
      </c>
    </row>
    <row r="96" spans="1:9" s="9" customFormat="1" ht="15" x14ac:dyDescent="0.25">
      <c r="A96" s="89"/>
      <c r="B96" s="90"/>
      <c r="C96" s="90"/>
      <c r="D96" s="91"/>
      <c r="E96" s="66"/>
      <c r="F96" s="66"/>
      <c r="G96" s="44"/>
      <c r="H96" s="18" t="s">
        <v>9</v>
      </c>
      <c r="I96" s="31">
        <v>0</v>
      </c>
    </row>
    <row r="97" spans="1:9" s="9" customFormat="1" ht="15" x14ac:dyDescent="0.25">
      <c r="A97" s="89"/>
      <c r="B97" s="90"/>
      <c r="C97" s="90"/>
      <c r="D97" s="91"/>
      <c r="E97" s="66"/>
      <c r="F97" s="66"/>
      <c r="G97" s="44" t="s">
        <v>9</v>
      </c>
      <c r="H97" s="18" t="s">
        <v>6</v>
      </c>
      <c r="I97" s="31">
        <v>0</v>
      </c>
    </row>
    <row r="98" spans="1:9" s="9" customFormat="1" ht="15" x14ac:dyDescent="0.25">
      <c r="A98" s="89"/>
      <c r="B98" s="90"/>
      <c r="C98" s="90"/>
      <c r="D98" s="91"/>
      <c r="E98" s="66"/>
      <c r="F98" s="66"/>
      <c r="G98" s="44"/>
      <c r="H98" s="18" t="s">
        <v>7</v>
      </c>
      <c r="I98" s="31">
        <v>0</v>
      </c>
    </row>
    <row r="99" spans="1:9" s="9" customFormat="1" ht="15" x14ac:dyDescent="0.25">
      <c r="A99" s="89"/>
      <c r="B99" s="90"/>
      <c r="C99" s="90"/>
      <c r="D99" s="91"/>
      <c r="E99" s="66"/>
      <c r="F99" s="66"/>
      <c r="G99" s="44"/>
      <c r="H99" s="18" t="s">
        <v>8</v>
      </c>
      <c r="I99" s="31">
        <v>0</v>
      </c>
    </row>
    <row r="100" spans="1:9" s="9" customFormat="1" ht="15" x14ac:dyDescent="0.25">
      <c r="A100" s="89"/>
      <c r="B100" s="90"/>
      <c r="C100" s="90"/>
      <c r="D100" s="91"/>
      <c r="E100" s="66"/>
      <c r="F100" s="66"/>
      <c r="G100" s="44" t="s">
        <v>8</v>
      </c>
      <c r="H100" s="18" t="s">
        <v>6</v>
      </c>
      <c r="I100" s="31">
        <v>0</v>
      </c>
    </row>
    <row r="101" spans="1:9" s="9" customFormat="1" ht="15" x14ac:dyDescent="0.25">
      <c r="A101" s="89"/>
      <c r="B101" s="90"/>
      <c r="C101" s="90"/>
      <c r="D101" s="91"/>
      <c r="E101" s="66"/>
      <c r="F101" s="66"/>
      <c r="G101" s="44"/>
      <c r="H101" s="18" t="s">
        <v>7</v>
      </c>
      <c r="I101" s="31">
        <v>0</v>
      </c>
    </row>
    <row r="102" spans="1:9" s="9" customFormat="1" ht="15" x14ac:dyDescent="0.25">
      <c r="A102" s="89"/>
      <c r="B102" s="90"/>
      <c r="C102" s="90"/>
      <c r="D102" s="91"/>
      <c r="E102" s="66"/>
      <c r="F102" s="66"/>
      <c r="G102" s="18" t="s">
        <v>7</v>
      </c>
      <c r="H102" s="18" t="s">
        <v>6</v>
      </c>
      <c r="I102" s="31">
        <v>0</v>
      </c>
    </row>
    <row r="103" spans="1:9" s="9" customFormat="1" ht="15" customHeight="1" x14ac:dyDescent="0.25">
      <c r="A103" s="89"/>
      <c r="B103" s="90"/>
      <c r="C103" s="90" t="s">
        <v>52</v>
      </c>
      <c r="D103" s="91" t="s">
        <v>53</v>
      </c>
      <c r="E103" s="66">
        <v>1</v>
      </c>
      <c r="F103" s="66" t="s">
        <v>62</v>
      </c>
      <c r="G103" s="92" t="s">
        <v>83</v>
      </c>
      <c r="H103" s="92"/>
      <c r="I103" s="31">
        <v>0</v>
      </c>
    </row>
    <row r="104" spans="1:9" s="9" customFormat="1" ht="15" x14ac:dyDescent="0.25">
      <c r="A104" s="89"/>
      <c r="B104" s="90"/>
      <c r="C104" s="90"/>
      <c r="D104" s="91"/>
      <c r="E104" s="66"/>
      <c r="F104" s="66"/>
      <c r="G104" s="44" t="s">
        <v>5</v>
      </c>
      <c r="H104" s="18" t="s">
        <v>6</v>
      </c>
      <c r="I104" s="31">
        <v>0</v>
      </c>
    </row>
    <row r="105" spans="1:9" s="9" customFormat="1" ht="15" x14ac:dyDescent="0.25">
      <c r="A105" s="89"/>
      <c r="B105" s="90"/>
      <c r="C105" s="90"/>
      <c r="D105" s="91"/>
      <c r="E105" s="66"/>
      <c r="F105" s="66"/>
      <c r="G105" s="44"/>
      <c r="H105" s="18" t="s">
        <v>7</v>
      </c>
      <c r="I105" s="31">
        <v>0</v>
      </c>
    </row>
    <row r="106" spans="1:9" s="9" customFormat="1" ht="15" x14ac:dyDescent="0.25">
      <c r="A106" s="89"/>
      <c r="B106" s="90"/>
      <c r="C106" s="90"/>
      <c r="D106" s="91"/>
      <c r="E106" s="66"/>
      <c r="F106" s="66"/>
      <c r="G106" s="44"/>
      <c r="H106" s="18" t="s">
        <v>8</v>
      </c>
      <c r="I106" s="31">
        <v>0</v>
      </c>
    </row>
    <row r="107" spans="1:9" s="9" customFormat="1" ht="15" x14ac:dyDescent="0.25">
      <c r="A107" s="89"/>
      <c r="B107" s="90"/>
      <c r="C107" s="90"/>
      <c r="D107" s="91"/>
      <c r="E107" s="66"/>
      <c r="F107" s="66"/>
      <c r="G107" s="44"/>
      <c r="H107" s="18" t="s">
        <v>9</v>
      </c>
      <c r="I107" s="31">
        <v>0</v>
      </c>
    </row>
    <row r="108" spans="1:9" s="9" customFormat="1" ht="15" x14ac:dyDescent="0.25">
      <c r="A108" s="89"/>
      <c r="B108" s="90"/>
      <c r="C108" s="90"/>
      <c r="D108" s="91"/>
      <c r="E108" s="66"/>
      <c r="F108" s="66"/>
      <c r="G108" s="44" t="s">
        <v>9</v>
      </c>
      <c r="H108" s="18" t="s">
        <v>6</v>
      </c>
      <c r="I108" s="31">
        <v>0</v>
      </c>
    </row>
    <row r="109" spans="1:9" s="9" customFormat="1" ht="15" x14ac:dyDescent="0.25">
      <c r="A109" s="89"/>
      <c r="B109" s="90"/>
      <c r="C109" s="90"/>
      <c r="D109" s="91"/>
      <c r="E109" s="66"/>
      <c r="F109" s="66"/>
      <c r="G109" s="44"/>
      <c r="H109" s="18" t="s">
        <v>7</v>
      </c>
      <c r="I109" s="31">
        <v>0</v>
      </c>
    </row>
    <row r="110" spans="1:9" s="9" customFormat="1" ht="15" x14ac:dyDescent="0.25">
      <c r="A110" s="89"/>
      <c r="B110" s="90"/>
      <c r="C110" s="90"/>
      <c r="D110" s="91"/>
      <c r="E110" s="66"/>
      <c r="F110" s="66"/>
      <c r="G110" s="44"/>
      <c r="H110" s="18" t="s">
        <v>8</v>
      </c>
      <c r="I110" s="31">
        <v>0</v>
      </c>
    </row>
    <row r="111" spans="1:9" s="9" customFormat="1" ht="15" x14ac:dyDescent="0.25">
      <c r="A111" s="89"/>
      <c r="B111" s="90"/>
      <c r="C111" s="90"/>
      <c r="D111" s="91"/>
      <c r="E111" s="66"/>
      <c r="F111" s="66"/>
      <c r="G111" s="44" t="s">
        <v>8</v>
      </c>
      <c r="H111" s="18" t="s">
        <v>6</v>
      </c>
      <c r="I111" s="31">
        <v>0</v>
      </c>
    </row>
    <row r="112" spans="1:9" s="9" customFormat="1" ht="15" x14ac:dyDescent="0.25">
      <c r="A112" s="89"/>
      <c r="B112" s="90"/>
      <c r="C112" s="90"/>
      <c r="D112" s="91"/>
      <c r="E112" s="66"/>
      <c r="F112" s="66"/>
      <c r="G112" s="44"/>
      <c r="H112" s="18" t="s">
        <v>7</v>
      </c>
      <c r="I112" s="31">
        <v>0</v>
      </c>
    </row>
    <row r="113" spans="1:9" s="9" customFormat="1" ht="15" x14ac:dyDescent="0.25">
      <c r="A113" s="89"/>
      <c r="B113" s="90"/>
      <c r="C113" s="90"/>
      <c r="D113" s="91"/>
      <c r="E113" s="66"/>
      <c r="F113" s="66"/>
      <c r="G113" s="18" t="s">
        <v>7</v>
      </c>
      <c r="H113" s="18" t="s">
        <v>6</v>
      </c>
      <c r="I113" s="31">
        <v>0</v>
      </c>
    </row>
    <row r="114" spans="1:9" s="9" customFormat="1" ht="15" customHeight="1" x14ac:dyDescent="0.25">
      <c r="A114" s="89"/>
      <c r="B114" s="90"/>
      <c r="C114" s="90" t="s">
        <v>54</v>
      </c>
      <c r="D114" s="91" t="s">
        <v>55</v>
      </c>
      <c r="E114" s="66">
        <v>1</v>
      </c>
      <c r="F114" s="66" t="s">
        <v>62</v>
      </c>
      <c r="G114" s="92" t="s">
        <v>83</v>
      </c>
      <c r="H114" s="92"/>
      <c r="I114" s="31">
        <v>0</v>
      </c>
    </row>
    <row r="115" spans="1:9" s="9" customFormat="1" ht="15" x14ac:dyDescent="0.25">
      <c r="A115" s="89"/>
      <c r="B115" s="90"/>
      <c r="C115" s="90"/>
      <c r="D115" s="91"/>
      <c r="E115" s="66"/>
      <c r="F115" s="66"/>
      <c r="G115" s="44" t="s">
        <v>5</v>
      </c>
      <c r="H115" s="18" t="s">
        <v>6</v>
      </c>
      <c r="I115" s="31">
        <v>0</v>
      </c>
    </row>
    <row r="116" spans="1:9" s="9" customFormat="1" ht="15" x14ac:dyDescent="0.25">
      <c r="A116" s="89"/>
      <c r="B116" s="90"/>
      <c r="C116" s="90"/>
      <c r="D116" s="91"/>
      <c r="E116" s="66"/>
      <c r="F116" s="66"/>
      <c r="G116" s="44"/>
      <c r="H116" s="18" t="s">
        <v>7</v>
      </c>
      <c r="I116" s="31">
        <v>0</v>
      </c>
    </row>
    <row r="117" spans="1:9" s="9" customFormat="1" ht="15" x14ac:dyDescent="0.25">
      <c r="A117" s="89"/>
      <c r="B117" s="90"/>
      <c r="C117" s="90"/>
      <c r="D117" s="91"/>
      <c r="E117" s="66"/>
      <c r="F117" s="66"/>
      <c r="G117" s="44"/>
      <c r="H117" s="18" t="s">
        <v>8</v>
      </c>
      <c r="I117" s="31">
        <v>0</v>
      </c>
    </row>
    <row r="118" spans="1:9" s="9" customFormat="1" ht="15" x14ac:dyDescent="0.25">
      <c r="A118" s="89"/>
      <c r="B118" s="90"/>
      <c r="C118" s="90"/>
      <c r="D118" s="91"/>
      <c r="E118" s="66"/>
      <c r="F118" s="66"/>
      <c r="G118" s="44"/>
      <c r="H118" s="18" t="s">
        <v>9</v>
      </c>
      <c r="I118" s="31">
        <v>0</v>
      </c>
    </row>
    <row r="119" spans="1:9" s="9" customFormat="1" ht="15" x14ac:dyDescent="0.25">
      <c r="A119" s="89"/>
      <c r="B119" s="90"/>
      <c r="C119" s="90"/>
      <c r="D119" s="91"/>
      <c r="E119" s="66"/>
      <c r="F119" s="66"/>
      <c r="G119" s="44" t="s">
        <v>9</v>
      </c>
      <c r="H119" s="18" t="s">
        <v>6</v>
      </c>
      <c r="I119" s="31">
        <v>0</v>
      </c>
    </row>
    <row r="120" spans="1:9" s="9" customFormat="1" ht="15" x14ac:dyDescent="0.25">
      <c r="A120" s="89"/>
      <c r="B120" s="90"/>
      <c r="C120" s="90"/>
      <c r="D120" s="91"/>
      <c r="E120" s="66"/>
      <c r="F120" s="66"/>
      <c r="G120" s="44"/>
      <c r="H120" s="18" t="s">
        <v>7</v>
      </c>
      <c r="I120" s="31">
        <v>0</v>
      </c>
    </row>
    <row r="121" spans="1:9" s="9" customFormat="1" ht="15" x14ac:dyDescent="0.25">
      <c r="A121" s="89"/>
      <c r="B121" s="90"/>
      <c r="C121" s="90"/>
      <c r="D121" s="91"/>
      <c r="E121" s="66"/>
      <c r="F121" s="66"/>
      <c r="G121" s="44"/>
      <c r="H121" s="18" t="s">
        <v>8</v>
      </c>
      <c r="I121" s="31">
        <v>0</v>
      </c>
    </row>
    <row r="122" spans="1:9" s="9" customFormat="1" ht="15" x14ac:dyDescent="0.25">
      <c r="A122" s="89"/>
      <c r="B122" s="90"/>
      <c r="C122" s="90"/>
      <c r="D122" s="91"/>
      <c r="E122" s="66"/>
      <c r="F122" s="66"/>
      <c r="G122" s="44" t="s">
        <v>8</v>
      </c>
      <c r="H122" s="18" t="s">
        <v>6</v>
      </c>
      <c r="I122" s="31">
        <v>0</v>
      </c>
    </row>
    <row r="123" spans="1:9" s="9" customFormat="1" ht="15" x14ac:dyDescent="0.25">
      <c r="A123" s="89"/>
      <c r="B123" s="90"/>
      <c r="C123" s="90"/>
      <c r="D123" s="91"/>
      <c r="E123" s="66"/>
      <c r="F123" s="66"/>
      <c r="G123" s="44"/>
      <c r="H123" s="18" t="s">
        <v>7</v>
      </c>
      <c r="I123" s="31">
        <v>0</v>
      </c>
    </row>
    <row r="124" spans="1:9" s="9" customFormat="1" ht="15" x14ac:dyDescent="0.25">
      <c r="A124" s="89"/>
      <c r="B124" s="90"/>
      <c r="C124" s="90"/>
      <c r="D124" s="91"/>
      <c r="E124" s="66"/>
      <c r="F124" s="66"/>
      <c r="G124" s="18" t="s">
        <v>7</v>
      </c>
      <c r="H124" s="18" t="s">
        <v>6</v>
      </c>
      <c r="I124" s="31">
        <v>0</v>
      </c>
    </row>
    <row r="125" spans="1:9" s="9" customFormat="1" ht="15" customHeight="1" x14ac:dyDescent="0.25">
      <c r="A125" s="89"/>
      <c r="B125" s="90"/>
      <c r="C125" s="90"/>
      <c r="D125" s="91" t="s">
        <v>56</v>
      </c>
      <c r="E125" s="66">
        <v>1</v>
      </c>
      <c r="F125" s="66" t="s">
        <v>62</v>
      </c>
      <c r="G125" s="92" t="s">
        <v>83</v>
      </c>
      <c r="H125" s="92"/>
      <c r="I125" s="31">
        <v>0</v>
      </c>
    </row>
    <row r="126" spans="1:9" s="9" customFormat="1" ht="15" x14ac:dyDescent="0.25">
      <c r="A126" s="89"/>
      <c r="B126" s="90"/>
      <c r="C126" s="90"/>
      <c r="D126" s="91"/>
      <c r="E126" s="66"/>
      <c r="F126" s="66"/>
      <c r="G126" s="44" t="s">
        <v>5</v>
      </c>
      <c r="H126" s="18" t="s">
        <v>6</v>
      </c>
      <c r="I126" s="31">
        <v>0</v>
      </c>
    </row>
    <row r="127" spans="1:9" s="9" customFormat="1" ht="15" x14ac:dyDescent="0.25">
      <c r="A127" s="89"/>
      <c r="B127" s="90"/>
      <c r="C127" s="90"/>
      <c r="D127" s="91"/>
      <c r="E127" s="66"/>
      <c r="F127" s="66"/>
      <c r="G127" s="44"/>
      <c r="H127" s="18" t="s">
        <v>7</v>
      </c>
      <c r="I127" s="31">
        <v>0</v>
      </c>
    </row>
    <row r="128" spans="1:9" s="9" customFormat="1" ht="15" x14ac:dyDescent="0.25">
      <c r="A128" s="89"/>
      <c r="B128" s="90"/>
      <c r="C128" s="90"/>
      <c r="D128" s="91"/>
      <c r="E128" s="66"/>
      <c r="F128" s="66"/>
      <c r="G128" s="44"/>
      <c r="H128" s="18" t="s">
        <v>8</v>
      </c>
      <c r="I128" s="31">
        <v>0</v>
      </c>
    </row>
    <row r="129" spans="1:9" s="9" customFormat="1" ht="15" x14ac:dyDescent="0.25">
      <c r="A129" s="89"/>
      <c r="B129" s="90"/>
      <c r="C129" s="90"/>
      <c r="D129" s="91"/>
      <c r="E129" s="66"/>
      <c r="F129" s="66"/>
      <c r="G129" s="44"/>
      <c r="H129" s="18" t="s">
        <v>9</v>
      </c>
      <c r="I129" s="31">
        <v>0</v>
      </c>
    </row>
    <row r="130" spans="1:9" s="9" customFormat="1" ht="15" x14ac:dyDescent="0.25">
      <c r="A130" s="89"/>
      <c r="B130" s="90"/>
      <c r="C130" s="90"/>
      <c r="D130" s="91"/>
      <c r="E130" s="66"/>
      <c r="F130" s="66"/>
      <c r="G130" s="44" t="s">
        <v>9</v>
      </c>
      <c r="H130" s="18" t="s">
        <v>6</v>
      </c>
      <c r="I130" s="31">
        <v>0</v>
      </c>
    </row>
    <row r="131" spans="1:9" s="9" customFormat="1" ht="15" x14ac:dyDescent="0.25">
      <c r="A131" s="89"/>
      <c r="B131" s="90"/>
      <c r="C131" s="90"/>
      <c r="D131" s="91"/>
      <c r="E131" s="66"/>
      <c r="F131" s="66"/>
      <c r="G131" s="44"/>
      <c r="H131" s="18" t="s">
        <v>7</v>
      </c>
      <c r="I131" s="31">
        <v>0</v>
      </c>
    </row>
    <row r="132" spans="1:9" s="9" customFormat="1" ht="15" x14ac:dyDescent="0.25">
      <c r="A132" s="89"/>
      <c r="B132" s="90"/>
      <c r="C132" s="90"/>
      <c r="D132" s="91"/>
      <c r="E132" s="66"/>
      <c r="F132" s="66"/>
      <c r="G132" s="44"/>
      <c r="H132" s="18" t="s">
        <v>8</v>
      </c>
      <c r="I132" s="31">
        <v>0</v>
      </c>
    </row>
    <row r="133" spans="1:9" s="9" customFormat="1" ht="15" x14ac:dyDescent="0.25">
      <c r="A133" s="89"/>
      <c r="B133" s="90"/>
      <c r="C133" s="90"/>
      <c r="D133" s="91"/>
      <c r="E133" s="66"/>
      <c r="F133" s="66"/>
      <c r="G133" s="44" t="s">
        <v>8</v>
      </c>
      <c r="H133" s="18" t="s">
        <v>6</v>
      </c>
      <c r="I133" s="31">
        <v>0</v>
      </c>
    </row>
    <row r="134" spans="1:9" s="9" customFormat="1" ht="15" x14ac:dyDescent="0.25">
      <c r="A134" s="89"/>
      <c r="B134" s="90"/>
      <c r="C134" s="90"/>
      <c r="D134" s="91"/>
      <c r="E134" s="66"/>
      <c r="F134" s="66"/>
      <c r="G134" s="44"/>
      <c r="H134" s="18" t="s">
        <v>7</v>
      </c>
      <c r="I134" s="31">
        <v>0</v>
      </c>
    </row>
    <row r="135" spans="1:9" s="9" customFormat="1" ht="15" x14ac:dyDescent="0.25">
      <c r="A135" s="89"/>
      <c r="B135" s="90"/>
      <c r="C135" s="90"/>
      <c r="D135" s="91"/>
      <c r="E135" s="66"/>
      <c r="F135" s="66"/>
      <c r="G135" s="18" t="s">
        <v>7</v>
      </c>
      <c r="H135" s="18" t="s">
        <v>6</v>
      </c>
      <c r="I135" s="31">
        <v>0</v>
      </c>
    </row>
    <row r="136" spans="1:9" s="9" customFormat="1" ht="15" customHeight="1" x14ac:dyDescent="0.25">
      <c r="A136" s="89"/>
      <c r="B136" s="90"/>
      <c r="C136" s="90"/>
      <c r="D136" s="91" t="s">
        <v>57</v>
      </c>
      <c r="E136" s="66">
        <v>1</v>
      </c>
      <c r="F136" s="66" t="s">
        <v>62</v>
      </c>
      <c r="G136" s="92" t="s">
        <v>83</v>
      </c>
      <c r="H136" s="92"/>
      <c r="I136" s="31">
        <v>0</v>
      </c>
    </row>
    <row r="137" spans="1:9" s="9" customFormat="1" ht="15" x14ac:dyDescent="0.25">
      <c r="A137" s="89"/>
      <c r="B137" s="90"/>
      <c r="C137" s="90"/>
      <c r="D137" s="91"/>
      <c r="E137" s="66"/>
      <c r="F137" s="66"/>
      <c r="G137" s="44" t="s">
        <v>5</v>
      </c>
      <c r="H137" s="18" t="s">
        <v>6</v>
      </c>
      <c r="I137" s="31">
        <v>0</v>
      </c>
    </row>
    <row r="138" spans="1:9" s="9" customFormat="1" ht="15" x14ac:dyDescent="0.25">
      <c r="A138" s="89"/>
      <c r="B138" s="90"/>
      <c r="C138" s="90"/>
      <c r="D138" s="91"/>
      <c r="E138" s="66"/>
      <c r="F138" s="66"/>
      <c r="G138" s="44"/>
      <c r="H138" s="18" t="s">
        <v>7</v>
      </c>
      <c r="I138" s="31">
        <v>0</v>
      </c>
    </row>
    <row r="139" spans="1:9" s="9" customFormat="1" ht="15" x14ac:dyDescent="0.25">
      <c r="A139" s="89"/>
      <c r="B139" s="90"/>
      <c r="C139" s="90"/>
      <c r="D139" s="91"/>
      <c r="E139" s="66"/>
      <c r="F139" s="66"/>
      <c r="G139" s="44"/>
      <c r="H139" s="18" t="s">
        <v>8</v>
      </c>
      <c r="I139" s="31">
        <v>0</v>
      </c>
    </row>
    <row r="140" spans="1:9" s="9" customFormat="1" ht="15" x14ac:dyDescent="0.25">
      <c r="A140" s="89"/>
      <c r="B140" s="90"/>
      <c r="C140" s="90"/>
      <c r="D140" s="91"/>
      <c r="E140" s="66"/>
      <c r="F140" s="66"/>
      <c r="G140" s="44"/>
      <c r="H140" s="18" t="s">
        <v>9</v>
      </c>
      <c r="I140" s="31">
        <v>0</v>
      </c>
    </row>
    <row r="141" spans="1:9" s="9" customFormat="1" ht="15" x14ac:dyDescent="0.25">
      <c r="A141" s="89"/>
      <c r="B141" s="90"/>
      <c r="C141" s="90"/>
      <c r="D141" s="91"/>
      <c r="E141" s="66"/>
      <c r="F141" s="66"/>
      <c r="G141" s="44" t="s">
        <v>9</v>
      </c>
      <c r="H141" s="18" t="s">
        <v>6</v>
      </c>
      <c r="I141" s="31">
        <v>0</v>
      </c>
    </row>
    <row r="142" spans="1:9" s="9" customFormat="1" ht="15" x14ac:dyDescent="0.25">
      <c r="A142" s="89"/>
      <c r="B142" s="90"/>
      <c r="C142" s="90"/>
      <c r="D142" s="91"/>
      <c r="E142" s="66"/>
      <c r="F142" s="66"/>
      <c r="G142" s="44"/>
      <c r="H142" s="18" t="s">
        <v>7</v>
      </c>
      <c r="I142" s="31">
        <v>0</v>
      </c>
    </row>
    <row r="143" spans="1:9" s="9" customFormat="1" ht="15" x14ac:dyDescent="0.25">
      <c r="A143" s="89"/>
      <c r="B143" s="90"/>
      <c r="C143" s="90"/>
      <c r="D143" s="91"/>
      <c r="E143" s="66"/>
      <c r="F143" s="66"/>
      <c r="G143" s="44"/>
      <c r="H143" s="18" t="s">
        <v>8</v>
      </c>
      <c r="I143" s="31">
        <v>0</v>
      </c>
    </row>
    <row r="144" spans="1:9" s="9" customFormat="1" ht="15" x14ac:dyDescent="0.25">
      <c r="A144" s="89"/>
      <c r="B144" s="90"/>
      <c r="C144" s="90"/>
      <c r="D144" s="91"/>
      <c r="E144" s="66"/>
      <c r="F144" s="66"/>
      <c r="G144" s="44" t="s">
        <v>8</v>
      </c>
      <c r="H144" s="18" t="s">
        <v>6</v>
      </c>
      <c r="I144" s="31">
        <v>0</v>
      </c>
    </row>
    <row r="145" spans="1:9" s="9" customFormat="1" ht="15" x14ac:dyDescent="0.25">
      <c r="A145" s="89"/>
      <c r="B145" s="90"/>
      <c r="C145" s="90"/>
      <c r="D145" s="91"/>
      <c r="E145" s="66"/>
      <c r="F145" s="66"/>
      <c r="G145" s="44"/>
      <c r="H145" s="18" t="s">
        <v>7</v>
      </c>
      <c r="I145" s="31">
        <v>0</v>
      </c>
    </row>
    <row r="146" spans="1:9" s="9" customFormat="1" ht="15" x14ac:dyDescent="0.25">
      <c r="A146" s="89"/>
      <c r="B146" s="90"/>
      <c r="C146" s="90"/>
      <c r="D146" s="91"/>
      <c r="E146" s="66"/>
      <c r="F146" s="66"/>
      <c r="G146" s="18" t="s">
        <v>7</v>
      </c>
      <c r="H146" s="18" t="s">
        <v>6</v>
      </c>
      <c r="I146" s="31">
        <v>0</v>
      </c>
    </row>
    <row r="147" spans="1:9" s="9" customFormat="1" ht="15" customHeight="1" x14ac:dyDescent="0.25">
      <c r="A147" s="89"/>
      <c r="B147" s="90"/>
      <c r="C147" s="90"/>
      <c r="D147" s="91" t="s">
        <v>58</v>
      </c>
      <c r="E147" s="66">
        <v>1</v>
      </c>
      <c r="F147" s="66" t="s">
        <v>62</v>
      </c>
      <c r="G147" s="92" t="s">
        <v>83</v>
      </c>
      <c r="H147" s="92"/>
      <c r="I147" s="31">
        <v>0</v>
      </c>
    </row>
    <row r="148" spans="1:9" s="9" customFormat="1" ht="15" x14ac:dyDescent="0.25">
      <c r="A148" s="89"/>
      <c r="B148" s="90"/>
      <c r="C148" s="90"/>
      <c r="D148" s="91"/>
      <c r="E148" s="66"/>
      <c r="F148" s="66"/>
      <c r="G148" s="44" t="s">
        <v>5</v>
      </c>
      <c r="H148" s="18" t="s">
        <v>6</v>
      </c>
      <c r="I148" s="31">
        <v>0</v>
      </c>
    </row>
    <row r="149" spans="1:9" s="9" customFormat="1" ht="15" x14ac:dyDescent="0.25">
      <c r="A149" s="89"/>
      <c r="B149" s="90"/>
      <c r="C149" s="90"/>
      <c r="D149" s="91"/>
      <c r="E149" s="66"/>
      <c r="F149" s="66"/>
      <c r="G149" s="44"/>
      <c r="H149" s="18" t="s">
        <v>7</v>
      </c>
      <c r="I149" s="31">
        <v>0</v>
      </c>
    </row>
    <row r="150" spans="1:9" s="9" customFormat="1" ht="15" x14ac:dyDescent="0.25">
      <c r="A150" s="89"/>
      <c r="B150" s="90"/>
      <c r="C150" s="90"/>
      <c r="D150" s="91"/>
      <c r="E150" s="66"/>
      <c r="F150" s="66"/>
      <c r="G150" s="44"/>
      <c r="H150" s="18" t="s">
        <v>8</v>
      </c>
      <c r="I150" s="31">
        <v>0</v>
      </c>
    </row>
    <row r="151" spans="1:9" s="9" customFormat="1" ht="15" x14ac:dyDescent="0.25">
      <c r="A151" s="89"/>
      <c r="B151" s="90"/>
      <c r="C151" s="90"/>
      <c r="D151" s="91"/>
      <c r="E151" s="66"/>
      <c r="F151" s="66"/>
      <c r="G151" s="44"/>
      <c r="H151" s="18" t="s">
        <v>9</v>
      </c>
      <c r="I151" s="31">
        <v>0</v>
      </c>
    </row>
    <row r="152" spans="1:9" s="9" customFormat="1" ht="15" x14ac:dyDescent="0.25">
      <c r="A152" s="89"/>
      <c r="B152" s="90"/>
      <c r="C152" s="90"/>
      <c r="D152" s="91"/>
      <c r="E152" s="66"/>
      <c r="F152" s="66"/>
      <c r="G152" s="44" t="s">
        <v>9</v>
      </c>
      <c r="H152" s="18" t="s">
        <v>6</v>
      </c>
      <c r="I152" s="31">
        <v>0</v>
      </c>
    </row>
    <row r="153" spans="1:9" s="9" customFormat="1" ht="15" x14ac:dyDescent="0.25">
      <c r="A153" s="89"/>
      <c r="B153" s="90"/>
      <c r="C153" s="90"/>
      <c r="D153" s="91"/>
      <c r="E153" s="66"/>
      <c r="F153" s="66"/>
      <c r="G153" s="44"/>
      <c r="H153" s="18" t="s">
        <v>7</v>
      </c>
      <c r="I153" s="31">
        <v>0</v>
      </c>
    </row>
    <row r="154" spans="1:9" s="9" customFormat="1" ht="15" x14ac:dyDescent="0.25">
      <c r="A154" s="89"/>
      <c r="B154" s="90"/>
      <c r="C154" s="90"/>
      <c r="D154" s="91"/>
      <c r="E154" s="66"/>
      <c r="F154" s="66"/>
      <c r="G154" s="44"/>
      <c r="H154" s="18" t="s">
        <v>8</v>
      </c>
      <c r="I154" s="31">
        <v>0</v>
      </c>
    </row>
    <row r="155" spans="1:9" s="9" customFormat="1" ht="15" x14ac:dyDescent="0.25">
      <c r="A155" s="89"/>
      <c r="B155" s="90"/>
      <c r="C155" s="90"/>
      <c r="D155" s="91"/>
      <c r="E155" s="66"/>
      <c r="F155" s="66"/>
      <c r="G155" s="44" t="s">
        <v>8</v>
      </c>
      <c r="H155" s="18" t="s">
        <v>6</v>
      </c>
      <c r="I155" s="31">
        <v>0</v>
      </c>
    </row>
    <row r="156" spans="1:9" s="9" customFormat="1" ht="15" x14ac:dyDescent="0.25">
      <c r="A156" s="89"/>
      <c r="B156" s="90"/>
      <c r="C156" s="90"/>
      <c r="D156" s="91"/>
      <c r="E156" s="66"/>
      <c r="F156" s="66"/>
      <c r="G156" s="44"/>
      <c r="H156" s="18" t="s">
        <v>7</v>
      </c>
      <c r="I156" s="31">
        <v>0</v>
      </c>
    </row>
    <row r="157" spans="1:9" s="9" customFormat="1" ht="15" x14ac:dyDescent="0.25">
      <c r="A157" s="89"/>
      <c r="B157" s="90"/>
      <c r="C157" s="90"/>
      <c r="D157" s="91"/>
      <c r="E157" s="66"/>
      <c r="F157" s="66"/>
      <c r="G157" s="18" t="s">
        <v>7</v>
      </c>
      <c r="H157" s="18" t="s">
        <v>6</v>
      </c>
      <c r="I157" s="31">
        <v>0</v>
      </c>
    </row>
    <row r="158" spans="1:9" s="9" customFormat="1" ht="15" customHeight="1" x14ac:dyDescent="0.25">
      <c r="A158" s="89"/>
      <c r="B158" s="90" t="s">
        <v>61</v>
      </c>
      <c r="C158" s="90" t="s">
        <v>54</v>
      </c>
      <c r="D158" s="91" t="s">
        <v>50</v>
      </c>
      <c r="E158" s="66">
        <v>1</v>
      </c>
      <c r="F158" s="66" t="s">
        <v>62</v>
      </c>
      <c r="G158" s="92" t="s">
        <v>83</v>
      </c>
      <c r="H158" s="92"/>
      <c r="I158" s="31">
        <v>0</v>
      </c>
    </row>
    <row r="159" spans="1:9" s="9" customFormat="1" ht="15" x14ac:dyDescent="0.25">
      <c r="A159" s="89"/>
      <c r="B159" s="90"/>
      <c r="C159" s="90"/>
      <c r="D159" s="91"/>
      <c r="E159" s="66"/>
      <c r="F159" s="66"/>
      <c r="G159" s="44" t="s">
        <v>5</v>
      </c>
      <c r="H159" s="18" t="s">
        <v>6</v>
      </c>
      <c r="I159" s="31">
        <v>0</v>
      </c>
    </row>
    <row r="160" spans="1:9" s="9" customFormat="1" ht="15" x14ac:dyDescent="0.25">
      <c r="A160" s="89"/>
      <c r="B160" s="90"/>
      <c r="C160" s="90"/>
      <c r="D160" s="91"/>
      <c r="E160" s="66"/>
      <c r="F160" s="66"/>
      <c r="G160" s="44"/>
      <c r="H160" s="18" t="s">
        <v>7</v>
      </c>
      <c r="I160" s="31">
        <v>0</v>
      </c>
    </row>
    <row r="161" spans="1:9" s="9" customFormat="1" ht="15" x14ac:dyDescent="0.25">
      <c r="A161" s="89"/>
      <c r="B161" s="90"/>
      <c r="C161" s="90"/>
      <c r="D161" s="91"/>
      <c r="E161" s="66"/>
      <c r="F161" s="66"/>
      <c r="G161" s="44"/>
      <c r="H161" s="18" t="s">
        <v>8</v>
      </c>
      <c r="I161" s="31">
        <v>0</v>
      </c>
    </row>
    <row r="162" spans="1:9" s="9" customFormat="1" ht="15" x14ac:dyDescent="0.25">
      <c r="A162" s="89"/>
      <c r="B162" s="90"/>
      <c r="C162" s="90"/>
      <c r="D162" s="91"/>
      <c r="E162" s="66"/>
      <c r="F162" s="66"/>
      <c r="G162" s="44"/>
      <c r="H162" s="18" t="s">
        <v>9</v>
      </c>
      <c r="I162" s="31">
        <v>0</v>
      </c>
    </row>
    <row r="163" spans="1:9" s="9" customFormat="1" ht="15" x14ac:dyDescent="0.25">
      <c r="A163" s="89"/>
      <c r="B163" s="90"/>
      <c r="C163" s="90"/>
      <c r="D163" s="91"/>
      <c r="E163" s="66"/>
      <c r="F163" s="66"/>
      <c r="G163" s="44" t="s">
        <v>9</v>
      </c>
      <c r="H163" s="18" t="s">
        <v>6</v>
      </c>
      <c r="I163" s="31">
        <v>0</v>
      </c>
    </row>
    <row r="164" spans="1:9" s="9" customFormat="1" ht="15" x14ac:dyDescent="0.25">
      <c r="A164" s="89"/>
      <c r="B164" s="90"/>
      <c r="C164" s="90"/>
      <c r="D164" s="91"/>
      <c r="E164" s="66"/>
      <c r="F164" s="66"/>
      <c r="G164" s="44"/>
      <c r="H164" s="18" t="s">
        <v>7</v>
      </c>
      <c r="I164" s="31">
        <v>0</v>
      </c>
    </row>
    <row r="165" spans="1:9" s="9" customFormat="1" ht="15" x14ac:dyDescent="0.25">
      <c r="A165" s="89"/>
      <c r="B165" s="90"/>
      <c r="C165" s="90"/>
      <c r="D165" s="91"/>
      <c r="E165" s="66"/>
      <c r="F165" s="66"/>
      <c r="G165" s="44"/>
      <c r="H165" s="18" t="s">
        <v>8</v>
      </c>
      <c r="I165" s="31">
        <v>0</v>
      </c>
    </row>
    <row r="166" spans="1:9" s="9" customFormat="1" ht="15" x14ac:dyDescent="0.25">
      <c r="A166" s="89"/>
      <c r="B166" s="90"/>
      <c r="C166" s="90"/>
      <c r="D166" s="91"/>
      <c r="E166" s="66"/>
      <c r="F166" s="66"/>
      <c r="G166" s="44" t="s">
        <v>8</v>
      </c>
      <c r="H166" s="18" t="s">
        <v>6</v>
      </c>
      <c r="I166" s="31">
        <v>0</v>
      </c>
    </row>
    <row r="167" spans="1:9" s="9" customFormat="1" ht="15" x14ac:dyDescent="0.25">
      <c r="A167" s="89"/>
      <c r="B167" s="90"/>
      <c r="C167" s="90"/>
      <c r="D167" s="91"/>
      <c r="E167" s="66"/>
      <c r="F167" s="66"/>
      <c r="G167" s="44"/>
      <c r="H167" s="18" t="s">
        <v>7</v>
      </c>
      <c r="I167" s="31">
        <v>0</v>
      </c>
    </row>
    <row r="168" spans="1:9" s="9" customFormat="1" ht="15" x14ac:dyDescent="0.25">
      <c r="A168" s="89"/>
      <c r="B168" s="90"/>
      <c r="C168" s="90"/>
      <c r="D168" s="91"/>
      <c r="E168" s="66"/>
      <c r="F168" s="66"/>
      <c r="G168" s="18" t="s">
        <v>7</v>
      </c>
      <c r="H168" s="18" t="s">
        <v>6</v>
      </c>
      <c r="I168" s="31">
        <v>0</v>
      </c>
    </row>
    <row r="169" spans="1:9" s="9" customFormat="1" ht="15" customHeight="1" x14ac:dyDescent="0.25">
      <c r="A169" s="89"/>
      <c r="B169" s="90"/>
      <c r="C169" s="90"/>
      <c r="D169" s="91" t="s">
        <v>51</v>
      </c>
      <c r="E169" s="66">
        <v>1</v>
      </c>
      <c r="F169" s="66" t="s">
        <v>62</v>
      </c>
      <c r="G169" s="92" t="s">
        <v>83</v>
      </c>
      <c r="H169" s="92"/>
      <c r="I169" s="31">
        <v>0</v>
      </c>
    </row>
    <row r="170" spans="1:9" s="9" customFormat="1" ht="15" x14ac:dyDescent="0.25">
      <c r="A170" s="89"/>
      <c r="B170" s="90"/>
      <c r="C170" s="90"/>
      <c r="D170" s="91"/>
      <c r="E170" s="66"/>
      <c r="F170" s="66"/>
      <c r="G170" s="44" t="s">
        <v>5</v>
      </c>
      <c r="H170" s="18" t="s">
        <v>6</v>
      </c>
      <c r="I170" s="31">
        <v>0</v>
      </c>
    </row>
    <row r="171" spans="1:9" s="9" customFormat="1" ht="15" x14ac:dyDescent="0.25">
      <c r="A171" s="89"/>
      <c r="B171" s="90"/>
      <c r="C171" s="90"/>
      <c r="D171" s="91"/>
      <c r="E171" s="66"/>
      <c r="F171" s="66"/>
      <c r="G171" s="44"/>
      <c r="H171" s="18" t="s">
        <v>7</v>
      </c>
      <c r="I171" s="31">
        <v>0</v>
      </c>
    </row>
    <row r="172" spans="1:9" s="9" customFormat="1" ht="15" x14ac:dyDescent="0.25">
      <c r="A172" s="89"/>
      <c r="B172" s="90"/>
      <c r="C172" s="90"/>
      <c r="D172" s="91"/>
      <c r="E172" s="66"/>
      <c r="F172" s="66"/>
      <c r="G172" s="44"/>
      <c r="H172" s="18" t="s">
        <v>8</v>
      </c>
      <c r="I172" s="31">
        <v>0</v>
      </c>
    </row>
    <row r="173" spans="1:9" s="9" customFormat="1" ht="15" x14ac:dyDescent="0.25">
      <c r="A173" s="89"/>
      <c r="B173" s="90"/>
      <c r="C173" s="90"/>
      <c r="D173" s="91"/>
      <c r="E173" s="66"/>
      <c r="F173" s="66"/>
      <c r="G173" s="44"/>
      <c r="H173" s="18" t="s">
        <v>9</v>
      </c>
      <c r="I173" s="31">
        <v>0</v>
      </c>
    </row>
    <row r="174" spans="1:9" s="9" customFormat="1" ht="15" x14ac:dyDescent="0.25">
      <c r="A174" s="89"/>
      <c r="B174" s="90"/>
      <c r="C174" s="90"/>
      <c r="D174" s="91"/>
      <c r="E174" s="66"/>
      <c r="F174" s="66"/>
      <c r="G174" s="44" t="s">
        <v>9</v>
      </c>
      <c r="H174" s="18" t="s">
        <v>6</v>
      </c>
      <c r="I174" s="31">
        <v>0</v>
      </c>
    </row>
    <row r="175" spans="1:9" s="9" customFormat="1" ht="15" x14ac:dyDescent="0.25">
      <c r="A175" s="89"/>
      <c r="B175" s="90"/>
      <c r="C175" s="90"/>
      <c r="D175" s="91"/>
      <c r="E175" s="66"/>
      <c r="F175" s="66"/>
      <c r="G175" s="44"/>
      <c r="H175" s="18" t="s">
        <v>7</v>
      </c>
      <c r="I175" s="31">
        <v>0</v>
      </c>
    </row>
    <row r="176" spans="1:9" s="9" customFormat="1" ht="15" x14ac:dyDescent="0.25">
      <c r="A176" s="89"/>
      <c r="B176" s="90"/>
      <c r="C176" s="90"/>
      <c r="D176" s="91"/>
      <c r="E176" s="66"/>
      <c r="F176" s="66"/>
      <c r="G176" s="44"/>
      <c r="H176" s="18" t="s">
        <v>8</v>
      </c>
      <c r="I176" s="31">
        <v>0</v>
      </c>
    </row>
    <row r="177" spans="1:9" s="9" customFormat="1" ht="15" x14ac:dyDescent="0.25">
      <c r="A177" s="89"/>
      <c r="B177" s="90"/>
      <c r="C177" s="90"/>
      <c r="D177" s="91"/>
      <c r="E177" s="66"/>
      <c r="F177" s="66"/>
      <c r="G177" s="44" t="s">
        <v>8</v>
      </c>
      <c r="H177" s="18" t="s">
        <v>6</v>
      </c>
      <c r="I177" s="31">
        <v>0</v>
      </c>
    </row>
    <row r="178" spans="1:9" s="9" customFormat="1" ht="15" x14ac:dyDescent="0.25">
      <c r="A178" s="89"/>
      <c r="B178" s="90"/>
      <c r="C178" s="90"/>
      <c r="D178" s="91"/>
      <c r="E178" s="66"/>
      <c r="F178" s="66"/>
      <c r="G178" s="44"/>
      <c r="H178" s="18" t="s">
        <v>7</v>
      </c>
      <c r="I178" s="31">
        <v>0</v>
      </c>
    </row>
    <row r="179" spans="1:9" s="9" customFormat="1" ht="15" x14ac:dyDescent="0.25">
      <c r="A179" s="89"/>
      <c r="B179" s="90"/>
      <c r="C179" s="90"/>
      <c r="D179" s="91"/>
      <c r="E179" s="66"/>
      <c r="F179" s="66"/>
      <c r="G179" s="18" t="s">
        <v>7</v>
      </c>
      <c r="H179" s="18" t="s">
        <v>6</v>
      </c>
      <c r="I179" s="31">
        <v>0</v>
      </c>
    </row>
    <row r="180" spans="1:9" s="9" customFormat="1" ht="21" x14ac:dyDescent="0.25">
      <c r="B180" s="11"/>
      <c r="C180" s="11"/>
      <c r="D180" s="25"/>
      <c r="E180" s="12"/>
      <c r="F180" s="12"/>
      <c r="G180" s="7"/>
      <c r="H180" s="40" t="s">
        <v>78</v>
      </c>
      <c r="I180" s="26">
        <f>AVERAGE(I4:I179)</f>
        <v>0</v>
      </c>
    </row>
    <row r="181" spans="1:9" s="13" customFormat="1" ht="15.75" x14ac:dyDescent="0.25">
      <c r="A181" s="61" t="s">
        <v>17</v>
      </c>
      <c r="B181" s="61"/>
      <c r="C181" s="61"/>
      <c r="D181" s="61"/>
      <c r="E181" s="61"/>
      <c r="F181" s="61"/>
      <c r="G181" s="61"/>
      <c r="H181" s="61"/>
      <c r="I181" s="61"/>
    </row>
    <row r="182" spans="1:9" s="13" customFormat="1" x14ac:dyDescent="0.25">
      <c r="D182" s="14"/>
      <c r="E182" s="14"/>
      <c r="F182" s="14"/>
      <c r="G182" s="14"/>
      <c r="H182" s="14"/>
      <c r="I182" s="14"/>
    </row>
    <row r="183" spans="1:9" s="13" customFormat="1" x14ac:dyDescent="0.25">
      <c r="D183" s="14"/>
      <c r="E183" s="14"/>
      <c r="F183" s="14"/>
      <c r="G183" s="14"/>
      <c r="H183" s="14"/>
      <c r="I183" s="14"/>
    </row>
    <row r="184" spans="1:9" s="13" customFormat="1" x14ac:dyDescent="0.25">
      <c r="D184" s="14"/>
      <c r="E184" s="14"/>
      <c r="F184" s="14"/>
      <c r="G184" s="14"/>
      <c r="H184" s="14"/>
      <c r="I184" s="14"/>
    </row>
    <row r="185" spans="1:9" s="13" customFormat="1" x14ac:dyDescent="0.25">
      <c r="D185" s="14"/>
      <c r="E185" s="14"/>
      <c r="F185" s="14"/>
      <c r="G185" s="14"/>
      <c r="H185" s="14"/>
      <c r="I185" s="14"/>
    </row>
    <row r="186" spans="1:9" s="13" customFormat="1" x14ac:dyDescent="0.25">
      <c r="D186" s="14"/>
      <c r="E186" s="14"/>
      <c r="F186" s="14"/>
      <c r="G186" s="14"/>
      <c r="H186" s="14"/>
      <c r="I186" s="14"/>
    </row>
    <row r="187" spans="1:9" s="13" customFormat="1" x14ac:dyDescent="0.25">
      <c r="D187" s="14"/>
      <c r="E187" s="14"/>
      <c r="F187" s="14"/>
      <c r="G187" s="14"/>
      <c r="H187" s="14"/>
      <c r="I187" s="14"/>
    </row>
    <row r="188" spans="1:9" s="13" customFormat="1" x14ac:dyDescent="0.25">
      <c r="D188" s="14"/>
      <c r="E188" s="14"/>
      <c r="F188" s="14"/>
      <c r="G188" s="14"/>
      <c r="H188" s="14"/>
      <c r="I188" s="14"/>
    </row>
    <row r="189" spans="1:9" s="13" customFormat="1" x14ac:dyDescent="0.25">
      <c r="D189" s="14"/>
      <c r="E189" s="14"/>
      <c r="F189" s="14"/>
      <c r="G189" s="14"/>
      <c r="H189" s="14"/>
      <c r="I189" s="14"/>
    </row>
    <row r="190" spans="1:9" s="13" customFormat="1" x14ac:dyDescent="0.25">
      <c r="D190" s="14"/>
      <c r="E190" s="14"/>
      <c r="F190" s="14"/>
      <c r="G190" s="14"/>
      <c r="H190" s="14"/>
      <c r="I190" s="14"/>
    </row>
    <row r="191" spans="1:9" s="13" customFormat="1" x14ac:dyDescent="0.25">
      <c r="D191" s="14"/>
      <c r="E191" s="14"/>
      <c r="F191" s="14"/>
      <c r="G191" s="14"/>
      <c r="H191" s="14"/>
      <c r="I191" s="14"/>
    </row>
    <row r="192" spans="1:9" s="13" customFormat="1" x14ac:dyDescent="0.25">
      <c r="D192" s="14"/>
      <c r="E192" s="14"/>
      <c r="F192" s="14"/>
      <c r="G192" s="14"/>
      <c r="H192" s="14"/>
      <c r="I192" s="14"/>
    </row>
    <row r="193" spans="4:9" s="13" customFormat="1" x14ac:dyDescent="0.25">
      <c r="D193" s="14"/>
      <c r="E193" s="14"/>
      <c r="F193" s="14"/>
      <c r="G193" s="14"/>
      <c r="H193" s="14"/>
      <c r="I193" s="14"/>
    </row>
    <row r="194" spans="4:9" s="13" customFormat="1" x14ac:dyDescent="0.25">
      <c r="D194" s="14"/>
      <c r="E194" s="14"/>
      <c r="F194" s="14"/>
      <c r="G194" s="14"/>
      <c r="H194" s="14"/>
      <c r="I194" s="14"/>
    </row>
    <row r="195" spans="4:9" s="13" customFormat="1" x14ac:dyDescent="0.25">
      <c r="D195" s="14"/>
      <c r="E195" s="14"/>
      <c r="F195" s="14"/>
      <c r="G195" s="14"/>
      <c r="H195" s="14"/>
      <c r="I195" s="14"/>
    </row>
    <row r="196" spans="4:9" s="13" customFormat="1" x14ac:dyDescent="0.25">
      <c r="D196" s="14"/>
      <c r="E196" s="14"/>
      <c r="F196" s="14"/>
      <c r="G196" s="14"/>
      <c r="H196" s="14"/>
      <c r="I196" s="14"/>
    </row>
    <row r="197" spans="4:9" s="13" customFormat="1" x14ac:dyDescent="0.25">
      <c r="D197" s="14"/>
      <c r="E197" s="14"/>
      <c r="F197" s="14"/>
      <c r="G197" s="14"/>
      <c r="H197" s="14"/>
      <c r="I197" s="14"/>
    </row>
    <row r="198" spans="4:9" s="13" customFormat="1" x14ac:dyDescent="0.25">
      <c r="D198" s="14"/>
      <c r="E198" s="14"/>
      <c r="F198" s="14"/>
      <c r="G198" s="14"/>
      <c r="H198" s="14"/>
      <c r="I198" s="14"/>
    </row>
    <row r="199" spans="4:9" s="13" customFormat="1" x14ac:dyDescent="0.25">
      <c r="D199" s="14"/>
      <c r="E199" s="14"/>
      <c r="F199" s="14"/>
      <c r="G199" s="14"/>
      <c r="H199" s="14"/>
      <c r="I199" s="14"/>
    </row>
    <row r="200" spans="4:9" s="13" customFormat="1" x14ac:dyDescent="0.25">
      <c r="D200" s="14"/>
      <c r="E200" s="14"/>
      <c r="F200" s="14"/>
      <c r="G200" s="14"/>
      <c r="H200" s="14"/>
      <c r="I200" s="14"/>
    </row>
    <row r="201" spans="4:9" s="13" customFormat="1" x14ac:dyDescent="0.25">
      <c r="D201" s="14"/>
      <c r="E201" s="14"/>
      <c r="F201" s="14"/>
      <c r="G201" s="14"/>
      <c r="H201" s="14"/>
      <c r="I201" s="14"/>
    </row>
    <row r="202" spans="4:9" s="13" customFormat="1" x14ac:dyDescent="0.25">
      <c r="D202" s="14"/>
      <c r="E202" s="14"/>
      <c r="F202" s="14"/>
      <c r="G202" s="14"/>
      <c r="H202" s="14"/>
      <c r="I202" s="14"/>
    </row>
    <row r="203" spans="4:9" s="13" customFormat="1" x14ac:dyDescent="0.25">
      <c r="D203" s="14"/>
      <c r="E203" s="14"/>
      <c r="F203" s="14"/>
      <c r="G203" s="14"/>
      <c r="H203" s="14"/>
      <c r="I203" s="14"/>
    </row>
    <row r="204" spans="4:9" s="13" customFormat="1" x14ac:dyDescent="0.25">
      <c r="D204" s="14"/>
      <c r="E204" s="14"/>
      <c r="F204" s="14"/>
      <c r="G204" s="14"/>
      <c r="H204" s="14"/>
      <c r="I204" s="14"/>
    </row>
    <row r="205" spans="4:9" s="13" customFormat="1" x14ac:dyDescent="0.25">
      <c r="D205" s="14"/>
      <c r="E205" s="14"/>
      <c r="F205" s="14"/>
      <c r="G205" s="14"/>
      <c r="H205" s="14"/>
      <c r="I205" s="14"/>
    </row>
    <row r="206" spans="4:9" s="13" customFormat="1" x14ac:dyDescent="0.25">
      <c r="D206" s="14"/>
      <c r="E206" s="14"/>
      <c r="F206" s="14"/>
      <c r="G206" s="14"/>
      <c r="H206" s="14"/>
      <c r="I206" s="14"/>
    </row>
    <row r="207" spans="4:9" s="13" customFormat="1" x14ac:dyDescent="0.25">
      <c r="D207" s="14"/>
      <c r="E207" s="14"/>
      <c r="F207" s="14"/>
      <c r="G207" s="14"/>
      <c r="H207" s="14"/>
      <c r="I207" s="14"/>
    </row>
    <row r="208" spans="4:9" s="13" customFormat="1" x14ac:dyDescent="0.25">
      <c r="D208" s="14"/>
      <c r="E208" s="14"/>
      <c r="F208" s="14"/>
      <c r="G208" s="14"/>
      <c r="H208" s="14"/>
      <c r="I208" s="14"/>
    </row>
    <row r="209" spans="4:9" s="13" customFormat="1" x14ac:dyDescent="0.25">
      <c r="D209" s="14"/>
      <c r="E209" s="14"/>
      <c r="F209" s="14"/>
      <c r="G209" s="14"/>
      <c r="H209" s="14"/>
      <c r="I209" s="14"/>
    </row>
    <row r="210" spans="4:9" s="13" customFormat="1" x14ac:dyDescent="0.25">
      <c r="D210" s="14"/>
      <c r="E210" s="14"/>
      <c r="F210" s="14"/>
      <c r="G210" s="14"/>
      <c r="H210" s="14"/>
      <c r="I210" s="14"/>
    </row>
    <row r="211" spans="4:9" s="13" customFormat="1" x14ac:dyDescent="0.25">
      <c r="D211" s="14"/>
      <c r="E211" s="14"/>
      <c r="F211" s="14"/>
      <c r="G211" s="14"/>
      <c r="H211" s="14"/>
      <c r="I211" s="14"/>
    </row>
    <row r="212" spans="4:9" s="13" customFormat="1" x14ac:dyDescent="0.25">
      <c r="D212" s="14"/>
      <c r="E212" s="14"/>
      <c r="F212" s="14"/>
      <c r="G212" s="14"/>
      <c r="H212" s="14"/>
      <c r="I212" s="14"/>
    </row>
    <row r="213" spans="4:9" s="13" customFormat="1" x14ac:dyDescent="0.25">
      <c r="D213" s="14"/>
      <c r="E213" s="14"/>
      <c r="F213" s="14"/>
      <c r="G213" s="14"/>
      <c r="H213" s="14"/>
      <c r="I213" s="14"/>
    </row>
    <row r="214" spans="4:9" s="13" customFormat="1" x14ac:dyDescent="0.25">
      <c r="D214" s="14"/>
      <c r="E214" s="14"/>
      <c r="F214" s="14"/>
      <c r="G214" s="14"/>
      <c r="H214" s="14"/>
      <c r="I214" s="14"/>
    </row>
    <row r="215" spans="4:9" s="13" customFormat="1" x14ac:dyDescent="0.25">
      <c r="D215" s="14"/>
      <c r="E215" s="14"/>
      <c r="F215" s="14"/>
      <c r="G215" s="14"/>
      <c r="H215" s="14"/>
      <c r="I215" s="14"/>
    </row>
    <row r="216" spans="4:9" s="13" customFormat="1" x14ac:dyDescent="0.25">
      <c r="D216" s="14"/>
      <c r="E216" s="14"/>
      <c r="F216" s="14"/>
      <c r="G216" s="14"/>
      <c r="H216" s="14"/>
      <c r="I216" s="14"/>
    </row>
    <row r="217" spans="4:9" s="13" customFormat="1" x14ac:dyDescent="0.25">
      <c r="D217" s="14"/>
      <c r="E217" s="14"/>
      <c r="F217" s="14"/>
      <c r="G217" s="14"/>
      <c r="H217" s="14"/>
      <c r="I217" s="14"/>
    </row>
    <row r="218" spans="4:9" s="13" customFormat="1" x14ac:dyDescent="0.25">
      <c r="D218" s="14"/>
      <c r="E218" s="14"/>
      <c r="F218" s="14"/>
      <c r="G218" s="14"/>
      <c r="H218" s="14"/>
      <c r="I218" s="14"/>
    </row>
    <row r="219" spans="4:9" s="13" customFormat="1" x14ac:dyDescent="0.25">
      <c r="D219" s="14"/>
      <c r="E219" s="14"/>
      <c r="F219" s="14"/>
      <c r="G219" s="14"/>
      <c r="H219" s="14"/>
      <c r="I219" s="14"/>
    </row>
    <row r="220" spans="4:9" s="13" customFormat="1" x14ac:dyDescent="0.25">
      <c r="D220" s="14"/>
      <c r="E220" s="14"/>
      <c r="F220" s="14"/>
      <c r="G220" s="14"/>
      <c r="H220" s="14"/>
      <c r="I220" s="14"/>
    </row>
    <row r="221" spans="4:9" s="13" customFormat="1" x14ac:dyDescent="0.25">
      <c r="D221" s="14"/>
      <c r="E221" s="14"/>
      <c r="F221" s="14"/>
      <c r="G221" s="14"/>
      <c r="H221" s="14"/>
      <c r="I221" s="14"/>
    </row>
    <row r="222" spans="4:9" s="13" customFormat="1" x14ac:dyDescent="0.25">
      <c r="D222" s="14"/>
      <c r="E222" s="14"/>
      <c r="F222" s="14"/>
      <c r="G222" s="14"/>
      <c r="H222" s="14"/>
      <c r="I222" s="14"/>
    </row>
    <row r="223" spans="4:9" s="13" customFormat="1" x14ac:dyDescent="0.25">
      <c r="D223" s="14"/>
      <c r="E223" s="14"/>
      <c r="F223" s="14"/>
      <c r="G223" s="14"/>
      <c r="H223" s="14"/>
      <c r="I223" s="14"/>
    </row>
    <row r="224" spans="4:9" s="13" customFormat="1" x14ac:dyDescent="0.25">
      <c r="D224" s="14"/>
      <c r="E224" s="14"/>
      <c r="F224" s="14"/>
      <c r="G224" s="14"/>
      <c r="H224" s="14"/>
      <c r="I224" s="14"/>
    </row>
    <row r="225" spans="4:9" s="13" customFormat="1" x14ac:dyDescent="0.25">
      <c r="D225" s="14"/>
      <c r="E225" s="14"/>
      <c r="F225" s="14"/>
      <c r="G225" s="14"/>
      <c r="H225" s="14"/>
      <c r="I225" s="14"/>
    </row>
    <row r="226" spans="4:9" s="13" customFormat="1" x14ac:dyDescent="0.25">
      <c r="D226" s="14"/>
      <c r="E226" s="14"/>
      <c r="F226" s="14"/>
      <c r="G226" s="14"/>
      <c r="H226" s="14"/>
      <c r="I226" s="14"/>
    </row>
    <row r="227" spans="4:9" s="13" customFormat="1" x14ac:dyDescent="0.25">
      <c r="D227" s="14"/>
      <c r="E227" s="14"/>
      <c r="F227" s="14"/>
      <c r="G227" s="14"/>
      <c r="H227" s="14"/>
      <c r="I227" s="14"/>
    </row>
    <row r="228" spans="4:9" s="13" customFormat="1" x14ac:dyDescent="0.25">
      <c r="D228" s="14"/>
      <c r="E228" s="14"/>
      <c r="F228" s="14"/>
      <c r="G228" s="14"/>
      <c r="H228" s="14"/>
      <c r="I228" s="14"/>
    </row>
    <row r="229" spans="4:9" s="13" customFormat="1" x14ac:dyDescent="0.25">
      <c r="D229" s="14"/>
      <c r="E229" s="14"/>
      <c r="F229" s="14"/>
      <c r="G229" s="14"/>
      <c r="H229" s="14"/>
      <c r="I229" s="14"/>
    </row>
    <row r="230" spans="4:9" s="13" customFormat="1" x14ac:dyDescent="0.25">
      <c r="D230" s="14"/>
      <c r="E230" s="14"/>
      <c r="F230" s="14"/>
      <c r="G230" s="14"/>
      <c r="H230" s="14"/>
      <c r="I230" s="14"/>
    </row>
    <row r="231" spans="4:9" s="13" customFormat="1" x14ac:dyDescent="0.25">
      <c r="D231" s="14"/>
      <c r="E231" s="14"/>
      <c r="F231" s="14"/>
      <c r="G231" s="14"/>
      <c r="H231" s="14"/>
      <c r="I231" s="14"/>
    </row>
    <row r="232" spans="4:9" s="13" customFormat="1" x14ac:dyDescent="0.25">
      <c r="D232" s="14"/>
      <c r="E232" s="14"/>
      <c r="F232" s="14"/>
      <c r="G232" s="14"/>
      <c r="H232" s="14"/>
      <c r="I232" s="14"/>
    </row>
    <row r="233" spans="4:9" s="13" customFormat="1" x14ac:dyDescent="0.25">
      <c r="D233" s="14"/>
      <c r="E233" s="14"/>
      <c r="F233" s="14"/>
      <c r="G233" s="14"/>
      <c r="H233" s="14"/>
      <c r="I233" s="14"/>
    </row>
    <row r="234" spans="4:9" s="13" customFormat="1" x14ac:dyDescent="0.25">
      <c r="D234" s="14"/>
      <c r="E234" s="14"/>
      <c r="F234" s="14"/>
      <c r="G234" s="14"/>
      <c r="H234" s="14"/>
      <c r="I234" s="14"/>
    </row>
    <row r="235" spans="4:9" s="13" customFormat="1" x14ac:dyDescent="0.25">
      <c r="D235" s="14"/>
      <c r="E235" s="14"/>
      <c r="F235" s="14"/>
      <c r="G235" s="14"/>
      <c r="H235" s="14"/>
      <c r="I235" s="14"/>
    </row>
    <row r="236" spans="4:9" s="13" customFormat="1" x14ac:dyDescent="0.25">
      <c r="D236" s="14"/>
      <c r="E236" s="14"/>
      <c r="F236" s="14"/>
      <c r="G236" s="14"/>
      <c r="H236" s="14"/>
      <c r="I236" s="14"/>
    </row>
    <row r="237" spans="4:9" s="13" customFormat="1" x14ac:dyDescent="0.25">
      <c r="D237" s="14"/>
      <c r="E237" s="14"/>
      <c r="F237" s="14"/>
      <c r="G237" s="14"/>
      <c r="H237" s="14"/>
      <c r="I237" s="14"/>
    </row>
    <row r="238" spans="4:9" s="13" customFormat="1" x14ac:dyDescent="0.25">
      <c r="D238" s="14"/>
      <c r="E238" s="14"/>
      <c r="F238" s="14"/>
      <c r="G238" s="14"/>
      <c r="H238" s="14"/>
      <c r="I238" s="14"/>
    </row>
    <row r="239" spans="4:9" s="13" customFormat="1" x14ac:dyDescent="0.25">
      <c r="D239" s="14"/>
      <c r="E239" s="14"/>
      <c r="F239" s="14"/>
      <c r="G239" s="14"/>
      <c r="H239" s="14"/>
      <c r="I239" s="14"/>
    </row>
    <row r="240" spans="4:9" s="13" customFormat="1" x14ac:dyDescent="0.25">
      <c r="D240" s="14"/>
      <c r="E240" s="14"/>
      <c r="F240" s="14"/>
      <c r="G240" s="14"/>
      <c r="H240" s="14"/>
      <c r="I240" s="14"/>
    </row>
    <row r="241" spans="4:9" s="13" customFormat="1" x14ac:dyDescent="0.25">
      <c r="D241" s="14"/>
      <c r="E241" s="14"/>
      <c r="F241" s="14"/>
      <c r="G241" s="14"/>
      <c r="H241" s="14"/>
      <c r="I241" s="14"/>
    </row>
    <row r="242" spans="4:9" s="13" customFormat="1" x14ac:dyDescent="0.25">
      <c r="D242" s="14"/>
      <c r="E242" s="14"/>
      <c r="F242" s="14"/>
      <c r="G242" s="14"/>
      <c r="H242" s="14"/>
      <c r="I242" s="14"/>
    </row>
    <row r="243" spans="4:9" s="13" customFormat="1" x14ac:dyDescent="0.25">
      <c r="D243" s="14"/>
      <c r="E243" s="14"/>
      <c r="F243" s="14"/>
      <c r="G243" s="14"/>
      <c r="H243" s="14"/>
      <c r="I243" s="14"/>
    </row>
    <row r="244" spans="4:9" s="13" customFormat="1" x14ac:dyDescent="0.25">
      <c r="D244" s="14"/>
      <c r="E244" s="14"/>
      <c r="F244" s="14"/>
      <c r="G244" s="14"/>
      <c r="H244" s="14"/>
      <c r="I244" s="14"/>
    </row>
    <row r="245" spans="4:9" s="13" customFormat="1" x14ac:dyDescent="0.25">
      <c r="D245" s="14"/>
      <c r="E245" s="14"/>
      <c r="F245" s="14"/>
      <c r="G245" s="14"/>
      <c r="H245" s="14"/>
      <c r="I245" s="14"/>
    </row>
    <row r="246" spans="4:9" s="13" customFormat="1" x14ac:dyDescent="0.25">
      <c r="D246" s="14"/>
      <c r="E246" s="14"/>
      <c r="F246" s="14"/>
      <c r="G246" s="14"/>
      <c r="H246" s="14"/>
      <c r="I246" s="14"/>
    </row>
    <row r="247" spans="4:9" s="13" customFormat="1" x14ac:dyDescent="0.25">
      <c r="D247" s="14"/>
      <c r="E247" s="14"/>
      <c r="F247" s="14"/>
      <c r="G247" s="14"/>
      <c r="H247" s="14"/>
      <c r="I247" s="14"/>
    </row>
    <row r="248" spans="4:9" s="13" customFormat="1" x14ac:dyDescent="0.25">
      <c r="D248" s="14"/>
      <c r="E248" s="14"/>
      <c r="F248" s="14"/>
      <c r="G248" s="14"/>
      <c r="H248" s="14"/>
      <c r="I248" s="14"/>
    </row>
    <row r="249" spans="4:9" s="13" customFormat="1" x14ac:dyDescent="0.25">
      <c r="D249" s="14"/>
      <c r="E249" s="14"/>
      <c r="F249" s="14"/>
      <c r="G249" s="14"/>
      <c r="H249" s="14"/>
      <c r="I249" s="14"/>
    </row>
    <row r="250" spans="4:9" s="13" customFormat="1" x14ac:dyDescent="0.25">
      <c r="D250" s="14"/>
      <c r="E250" s="14"/>
      <c r="F250" s="14"/>
      <c r="G250" s="14"/>
      <c r="H250" s="14"/>
      <c r="I250" s="14"/>
    </row>
    <row r="251" spans="4:9" s="13" customFormat="1" x14ac:dyDescent="0.25">
      <c r="D251" s="14"/>
      <c r="E251" s="14"/>
      <c r="F251" s="14"/>
      <c r="G251" s="14"/>
      <c r="H251" s="14"/>
      <c r="I251" s="14"/>
    </row>
    <row r="252" spans="4:9" s="13" customFormat="1" x14ac:dyDescent="0.25">
      <c r="D252" s="14"/>
      <c r="E252" s="14"/>
      <c r="F252" s="14"/>
      <c r="G252" s="14"/>
      <c r="H252" s="14"/>
      <c r="I252" s="14"/>
    </row>
    <row r="253" spans="4:9" s="13" customFormat="1" x14ac:dyDescent="0.25">
      <c r="D253" s="14"/>
      <c r="E253" s="14"/>
      <c r="F253" s="14"/>
      <c r="G253" s="14"/>
      <c r="H253" s="14"/>
      <c r="I253" s="14"/>
    </row>
    <row r="254" spans="4:9" s="13" customFormat="1" x14ac:dyDescent="0.25">
      <c r="D254" s="14"/>
      <c r="E254" s="14"/>
      <c r="F254" s="14"/>
      <c r="G254" s="14"/>
      <c r="H254" s="14"/>
      <c r="I254" s="14"/>
    </row>
    <row r="255" spans="4:9" s="13" customFormat="1" x14ac:dyDescent="0.25">
      <c r="D255" s="14"/>
      <c r="E255" s="14"/>
      <c r="F255" s="14"/>
      <c r="G255" s="14"/>
      <c r="H255" s="14"/>
      <c r="I255" s="14"/>
    </row>
    <row r="256" spans="4:9" s="13" customFormat="1" x14ac:dyDescent="0.25">
      <c r="D256" s="14"/>
      <c r="E256" s="14"/>
      <c r="F256" s="14"/>
      <c r="G256" s="14"/>
      <c r="H256" s="14"/>
      <c r="I256" s="14"/>
    </row>
    <row r="257" spans="4:9" s="13" customFormat="1" x14ac:dyDescent="0.25">
      <c r="D257" s="14"/>
      <c r="E257" s="14"/>
      <c r="F257" s="14"/>
      <c r="G257" s="14"/>
      <c r="H257" s="14"/>
      <c r="I257" s="14"/>
    </row>
    <row r="258" spans="4:9" s="13" customFormat="1" x14ac:dyDescent="0.25">
      <c r="D258" s="14"/>
      <c r="E258" s="14"/>
      <c r="F258" s="14"/>
      <c r="G258" s="14"/>
      <c r="H258" s="14"/>
      <c r="I258" s="14"/>
    </row>
    <row r="259" spans="4:9" s="13" customFormat="1" x14ac:dyDescent="0.25">
      <c r="D259" s="14"/>
      <c r="E259" s="14"/>
      <c r="F259" s="14"/>
      <c r="G259" s="14"/>
      <c r="H259" s="14"/>
      <c r="I259" s="14"/>
    </row>
    <row r="260" spans="4:9" s="13" customFormat="1" x14ac:dyDescent="0.25">
      <c r="D260" s="14"/>
      <c r="E260" s="14"/>
      <c r="F260" s="14"/>
      <c r="G260" s="14"/>
      <c r="H260" s="14"/>
      <c r="I260" s="14"/>
    </row>
    <row r="261" spans="4:9" s="13" customFormat="1" x14ac:dyDescent="0.25">
      <c r="D261" s="14"/>
      <c r="E261" s="14"/>
      <c r="F261" s="14"/>
      <c r="G261" s="14"/>
      <c r="H261" s="14"/>
      <c r="I261" s="14"/>
    </row>
    <row r="262" spans="4:9" s="13" customFormat="1" x14ac:dyDescent="0.25">
      <c r="D262" s="14"/>
      <c r="E262" s="14"/>
      <c r="F262" s="14"/>
      <c r="G262" s="14"/>
      <c r="H262" s="14"/>
      <c r="I262" s="14"/>
    </row>
    <row r="263" spans="4:9" s="13" customFormat="1" x14ac:dyDescent="0.25">
      <c r="D263" s="14"/>
      <c r="E263" s="14"/>
      <c r="F263" s="14"/>
      <c r="G263" s="14"/>
      <c r="H263" s="14"/>
      <c r="I263" s="14"/>
    </row>
    <row r="264" spans="4:9" s="13" customFormat="1" x14ac:dyDescent="0.25">
      <c r="D264" s="14"/>
      <c r="E264" s="14"/>
      <c r="F264" s="14"/>
      <c r="G264" s="14"/>
      <c r="H264" s="14"/>
      <c r="I264" s="14"/>
    </row>
    <row r="265" spans="4:9" s="13" customFormat="1" x14ac:dyDescent="0.25">
      <c r="D265" s="14"/>
      <c r="E265" s="14"/>
      <c r="F265" s="14"/>
      <c r="G265" s="14"/>
      <c r="H265" s="14"/>
      <c r="I265" s="14"/>
    </row>
    <row r="266" spans="4:9" s="13" customFormat="1" x14ac:dyDescent="0.25">
      <c r="D266" s="14"/>
      <c r="E266" s="14"/>
      <c r="F266" s="14"/>
      <c r="G266" s="14"/>
      <c r="H266" s="14"/>
      <c r="I266" s="14"/>
    </row>
    <row r="267" spans="4:9" s="13" customFormat="1" x14ac:dyDescent="0.25">
      <c r="D267" s="14"/>
      <c r="E267" s="14"/>
      <c r="F267" s="14"/>
      <c r="G267" s="14"/>
      <c r="H267" s="14"/>
      <c r="I267" s="14"/>
    </row>
    <row r="268" spans="4:9" s="13" customFormat="1" x14ac:dyDescent="0.25">
      <c r="D268" s="14"/>
      <c r="E268" s="14"/>
      <c r="F268" s="14"/>
      <c r="G268" s="14"/>
      <c r="H268" s="14"/>
      <c r="I268" s="14"/>
    </row>
    <row r="269" spans="4:9" s="13" customFormat="1" x14ac:dyDescent="0.25">
      <c r="D269" s="14"/>
      <c r="E269" s="14"/>
      <c r="F269" s="14"/>
      <c r="G269" s="14"/>
      <c r="H269" s="14"/>
      <c r="I269" s="14"/>
    </row>
    <row r="270" spans="4:9" s="13" customFormat="1" x14ac:dyDescent="0.25">
      <c r="D270" s="14"/>
      <c r="E270" s="14"/>
      <c r="F270" s="14"/>
      <c r="G270" s="14"/>
      <c r="H270" s="14"/>
      <c r="I270" s="14"/>
    </row>
    <row r="271" spans="4:9" s="13" customFormat="1" x14ac:dyDescent="0.25">
      <c r="D271" s="14"/>
      <c r="E271" s="14"/>
      <c r="F271" s="14"/>
      <c r="G271" s="14"/>
      <c r="H271" s="14"/>
      <c r="I271" s="14"/>
    </row>
    <row r="272" spans="4:9" s="13" customFormat="1" x14ac:dyDescent="0.25">
      <c r="D272" s="14"/>
      <c r="E272" s="14"/>
      <c r="F272" s="14"/>
      <c r="G272" s="14"/>
      <c r="H272" s="14"/>
      <c r="I272" s="14"/>
    </row>
    <row r="273" spans="4:9" s="13" customFormat="1" x14ac:dyDescent="0.25">
      <c r="D273" s="14"/>
      <c r="E273" s="14"/>
      <c r="F273" s="14"/>
      <c r="G273" s="14"/>
      <c r="H273" s="14"/>
      <c r="I273" s="14"/>
    </row>
    <row r="274" spans="4:9" s="13" customFormat="1" x14ac:dyDescent="0.25">
      <c r="D274" s="14"/>
      <c r="E274" s="14"/>
      <c r="F274" s="14"/>
      <c r="G274" s="14"/>
      <c r="H274" s="14"/>
      <c r="I274" s="14"/>
    </row>
    <row r="275" spans="4:9" s="13" customFormat="1" x14ac:dyDescent="0.25">
      <c r="D275" s="14"/>
      <c r="E275" s="14"/>
      <c r="F275" s="14"/>
      <c r="G275" s="14"/>
      <c r="H275" s="14"/>
      <c r="I275" s="14"/>
    </row>
    <row r="276" spans="4:9" s="13" customFormat="1" x14ac:dyDescent="0.25">
      <c r="D276" s="14"/>
      <c r="E276" s="14"/>
      <c r="F276" s="14"/>
      <c r="G276" s="14"/>
      <c r="H276" s="14"/>
      <c r="I276" s="14"/>
    </row>
    <row r="277" spans="4:9" s="13" customFormat="1" x14ac:dyDescent="0.25">
      <c r="D277" s="14"/>
      <c r="E277" s="14"/>
      <c r="F277" s="14"/>
      <c r="G277" s="14"/>
      <c r="H277" s="14"/>
      <c r="I277" s="14"/>
    </row>
    <row r="278" spans="4:9" s="13" customFormat="1" x14ac:dyDescent="0.25">
      <c r="D278" s="14"/>
      <c r="E278" s="14"/>
      <c r="F278" s="14"/>
      <c r="G278" s="14"/>
      <c r="H278" s="14"/>
      <c r="I278" s="14"/>
    </row>
    <row r="279" spans="4:9" s="13" customFormat="1" x14ac:dyDescent="0.25">
      <c r="D279" s="14"/>
      <c r="E279" s="14"/>
      <c r="F279" s="14"/>
      <c r="G279" s="14"/>
      <c r="H279" s="14"/>
      <c r="I279" s="14"/>
    </row>
    <row r="280" spans="4:9" s="13" customFormat="1" x14ac:dyDescent="0.25">
      <c r="D280" s="14"/>
      <c r="E280" s="14"/>
      <c r="F280" s="14"/>
      <c r="G280" s="14"/>
      <c r="H280" s="14"/>
      <c r="I280" s="14"/>
    </row>
    <row r="281" spans="4:9" s="13" customFormat="1" x14ac:dyDescent="0.25">
      <c r="D281" s="14"/>
      <c r="E281" s="14"/>
      <c r="F281" s="14"/>
      <c r="G281" s="14"/>
      <c r="H281" s="14"/>
      <c r="I281" s="14"/>
    </row>
    <row r="282" spans="4:9" s="13" customFormat="1" x14ac:dyDescent="0.25">
      <c r="D282" s="14"/>
      <c r="E282" s="14"/>
      <c r="F282" s="14"/>
      <c r="G282" s="14"/>
      <c r="H282" s="14"/>
      <c r="I282" s="14"/>
    </row>
    <row r="283" spans="4:9" s="13" customFormat="1" x14ac:dyDescent="0.25">
      <c r="D283" s="14"/>
      <c r="E283" s="14"/>
      <c r="F283" s="14"/>
      <c r="G283" s="14"/>
      <c r="H283" s="14"/>
      <c r="I283" s="14"/>
    </row>
    <row r="284" spans="4:9" s="13" customFormat="1" x14ac:dyDescent="0.25">
      <c r="D284" s="14"/>
      <c r="E284" s="14"/>
      <c r="F284" s="14"/>
      <c r="G284" s="14"/>
      <c r="H284" s="14"/>
      <c r="I284" s="14"/>
    </row>
    <row r="285" spans="4:9" s="13" customFormat="1" x14ac:dyDescent="0.25">
      <c r="D285" s="14"/>
      <c r="E285" s="14"/>
      <c r="F285" s="14"/>
      <c r="G285" s="14"/>
      <c r="H285" s="14"/>
      <c r="I285" s="14"/>
    </row>
    <row r="286" spans="4:9" s="13" customFormat="1" x14ac:dyDescent="0.25">
      <c r="D286" s="14"/>
      <c r="E286" s="14"/>
      <c r="F286" s="14"/>
      <c r="G286" s="14"/>
      <c r="H286" s="14"/>
      <c r="I286" s="14"/>
    </row>
    <row r="287" spans="4:9" s="13" customFormat="1" x14ac:dyDescent="0.25">
      <c r="D287" s="14"/>
      <c r="E287" s="14"/>
      <c r="F287" s="14"/>
      <c r="G287" s="14"/>
      <c r="H287" s="14"/>
      <c r="I287" s="14"/>
    </row>
    <row r="288" spans="4:9" s="13" customFormat="1" x14ac:dyDescent="0.25">
      <c r="D288" s="14"/>
      <c r="E288" s="14"/>
      <c r="F288" s="14"/>
      <c r="G288" s="14"/>
      <c r="H288" s="14"/>
      <c r="I288" s="14"/>
    </row>
    <row r="289" spans="4:9" s="13" customFormat="1" x14ac:dyDescent="0.25">
      <c r="D289" s="14"/>
      <c r="E289" s="14"/>
      <c r="F289" s="14"/>
      <c r="G289" s="14"/>
      <c r="H289" s="14"/>
      <c r="I289" s="14"/>
    </row>
    <row r="290" spans="4:9" s="13" customFormat="1" x14ac:dyDescent="0.25">
      <c r="D290" s="14"/>
      <c r="E290" s="14"/>
      <c r="F290" s="14"/>
      <c r="G290" s="14"/>
      <c r="H290" s="14"/>
      <c r="I290" s="14"/>
    </row>
    <row r="291" spans="4:9" s="13" customFormat="1" x14ac:dyDescent="0.25">
      <c r="D291" s="14"/>
      <c r="E291" s="14"/>
      <c r="F291" s="14"/>
      <c r="G291" s="14"/>
      <c r="H291" s="14"/>
      <c r="I291" s="14"/>
    </row>
    <row r="292" spans="4:9" s="13" customFormat="1" x14ac:dyDescent="0.25">
      <c r="D292" s="14"/>
      <c r="E292" s="14"/>
      <c r="F292" s="14"/>
      <c r="G292" s="14"/>
      <c r="H292" s="14"/>
      <c r="I292" s="14"/>
    </row>
    <row r="293" spans="4:9" s="13" customFormat="1" x14ac:dyDescent="0.25">
      <c r="D293" s="14"/>
      <c r="E293" s="14"/>
      <c r="F293" s="14"/>
      <c r="G293" s="14"/>
      <c r="H293" s="14"/>
      <c r="I293" s="14"/>
    </row>
    <row r="294" spans="4:9" s="13" customFormat="1" x14ac:dyDescent="0.25">
      <c r="D294" s="14"/>
      <c r="E294" s="14"/>
      <c r="F294" s="14"/>
      <c r="G294" s="14"/>
      <c r="H294" s="14"/>
      <c r="I294" s="14"/>
    </row>
    <row r="295" spans="4:9" s="13" customFormat="1" x14ac:dyDescent="0.25">
      <c r="D295" s="14"/>
      <c r="E295" s="14"/>
      <c r="F295" s="14"/>
      <c r="G295" s="14"/>
      <c r="H295" s="14"/>
      <c r="I295" s="14"/>
    </row>
    <row r="296" spans="4:9" s="13" customFormat="1" x14ac:dyDescent="0.25">
      <c r="D296" s="14"/>
      <c r="E296" s="14"/>
      <c r="F296" s="14"/>
      <c r="G296" s="14"/>
      <c r="H296" s="14"/>
      <c r="I296" s="14"/>
    </row>
    <row r="297" spans="4:9" s="13" customFormat="1" x14ac:dyDescent="0.25">
      <c r="D297" s="14"/>
      <c r="E297" s="14"/>
      <c r="F297" s="14"/>
      <c r="G297" s="14"/>
      <c r="H297" s="14"/>
      <c r="I297" s="14"/>
    </row>
    <row r="298" spans="4:9" s="13" customFormat="1" x14ac:dyDescent="0.25">
      <c r="D298" s="14"/>
      <c r="E298" s="14"/>
      <c r="F298" s="14"/>
      <c r="G298" s="14"/>
      <c r="H298" s="14"/>
      <c r="I298" s="14"/>
    </row>
    <row r="299" spans="4:9" s="13" customFormat="1" x14ac:dyDescent="0.25">
      <c r="D299" s="14"/>
      <c r="E299" s="14"/>
      <c r="F299" s="14"/>
      <c r="G299" s="14"/>
      <c r="H299" s="14"/>
      <c r="I299" s="14"/>
    </row>
    <row r="300" spans="4:9" s="13" customFormat="1" x14ac:dyDescent="0.25">
      <c r="D300" s="14"/>
      <c r="E300" s="14"/>
      <c r="F300" s="14"/>
      <c r="G300" s="14"/>
      <c r="H300" s="14"/>
      <c r="I300" s="14"/>
    </row>
    <row r="301" spans="4:9" s="13" customFormat="1" x14ac:dyDescent="0.25">
      <c r="D301" s="14"/>
      <c r="E301" s="14"/>
      <c r="F301" s="14"/>
      <c r="G301" s="14"/>
      <c r="H301" s="14"/>
      <c r="I301" s="14"/>
    </row>
    <row r="302" spans="4:9" s="13" customFormat="1" x14ac:dyDescent="0.25">
      <c r="D302" s="14"/>
      <c r="E302" s="14"/>
      <c r="F302" s="14"/>
      <c r="G302" s="14"/>
      <c r="H302" s="14"/>
      <c r="I302" s="14"/>
    </row>
    <row r="303" spans="4:9" s="13" customFormat="1" x14ac:dyDescent="0.25">
      <c r="D303" s="14"/>
      <c r="E303" s="14"/>
      <c r="F303" s="14"/>
      <c r="G303" s="14"/>
      <c r="H303" s="14"/>
      <c r="I303" s="14"/>
    </row>
    <row r="304" spans="4:9" s="13" customFormat="1" x14ac:dyDescent="0.25">
      <c r="D304" s="14"/>
      <c r="E304" s="14"/>
      <c r="F304" s="14"/>
      <c r="G304" s="14"/>
      <c r="H304" s="14"/>
      <c r="I304" s="14"/>
    </row>
    <row r="305" spans="4:9" s="13" customFormat="1" x14ac:dyDescent="0.25">
      <c r="D305" s="14"/>
      <c r="E305" s="14"/>
      <c r="F305" s="14"/>
      <c r="G305" s="14"/>
      <c r="H305" s="14"/>
      <c r="I305" s="14"/>
    </row>
    <row r="306" spans="4:9" s="13" customFormat="1" x14ac:dyDescent="0.25">
      <c r="D306" s="14"/>
      <c r="E306" s="14"/>
      <c r="F306" s="14"/>
      <c r="G306" s="14"/>
      <c r="H306" s="14"/>
      <c r="I306" s="14"/>
    </row>
    <row r="307" spans="4:9" s="13" customFormat="1" x14ac:dyDescent="0.25">
      <c r="D307" s="14"/>
      <c r="E307" s="14"/>
      <c r="F307" s="14"/>
      <c r="G307" s="14"/>
      <c r="H307" s="14"/>
      <c r="I307" s="14"/>
    </row>
    <row r="308" spans="4:9" s="13" customFormat="1" x14ac:dyDescent="0.25">
      <c r="D308" s="14"/>
      <c r="E308" s="14"/>
      <c r="F308" s="14"/>
      <c r="G308" s="14"/>
      <c r="H308" s="14"/>
      <c r="I308" s="14"/>
    </row>
    <row r="309" spans="4:9" s="13" customFormat="1" x14ac:dyDescent="0.25">
      <c r="D309" s="14"/>
      <c r="E309" s="14"/>
      <c r="F309" s="14"/>
      <c r="G309" s="14"/>
      <c r="H309" s="14"/>
      <c r="I309" s="14"/>
    </row>
    <row r="310" spans="4:9" s="13" customFormat="1" x14ac:dyDescent="0.25">
      <c r="D310" s="14"/>
      <c r="E310" s="14"/>
      <c r="F310" s="14"/>
      <c r="G310" s="14"/>
      <c r="H310" s="14"/>
      <c r="I310" s="14"/>
    </row>
    <row r="311" spans="4:9" s="13" customFormat="1" x14ac:dyDescent="0.25">
      <c r="D311" s="14"/>
      <c r="E311" s="14"/>
      <c r="F311" s="14"/>
      <c r="G311" s="14"/>
      <c r="H311" s="14"/>
      <c r="I311" s="14"/>
    </row>
    <row r="312" spans="4:9" s="13" customFormat="1" x14ac:dyDescent="0.25">
      <c r="D312" s="14"/>
      <c r="E312" s="14"/>
      <c r="F312" s="14"/>
      <c r="G312" s="14"/>
      <c r="H312" s="14"/>
      <c r="I312" s="14"/>
    </row>
    <row r="313" spans="4:9" s="13" customFormat="1" x14ac:dyDescent="0.25">
      <c r="D313" s="14"/>
      <c r="E313" s="14"/>
      <c r="F313" s="14"/>
      <c r="G313" s="14"/>
      <c r="H313" s="14"/>
      <c r="I313" s="14"/>
    </row>
    <row r="314" spans="4:9" s="13" customFormat="1" x14ac:dyDescent="0.25">
      <c r="D314" s="14"/>
      <c r="E314" s="14"/>
      <c r="F314" s="14"/>
      <c r="G314" s="14"/>
      <c r="H314" s="14"/>
      <c r="I314" s="14"/>
    </row>
    <row r="315" spans="4:9" s="13" customFormat="1" x14ac:dyDescent="0.25">
      <c r="D315" s="14"/>
      <c r="E315" s="14"/>
      <c r="F315" s="14"/>
      <c r="G315" s="14"/>
      <c r="H315" s="14"/>
      <c r="I315" s="14"/>
    </row>
    <row r="316" spans="4:9" s="13" customFormat="1" x14ac:dyDescent="0.25">
      <c r="D316" s="14"/>
      <c r="E316" s="14"/>
      <c r="F316" s="14"/>
      <c r="G316" s="14"/>
      <c r="H316" s="14"/>
      <c r="I316" s="14"/>
    </row>
    <row r="317" spans="4:9" s="13" customFormat="1" x14ac:dyDescent="0.25">
      <c r="D317" s="14"/>
      <c r="E317" s="14"/>
      <c r="F317" s="14"/>
      <c r="G317" s="14"/>
      <c r="H317" s="14"/>
      <c r="I317" s="14"/>
    </row>
    <row r="318" spans="4:9" s="13" customFormat="1" x14ac:dyDescent="0.25">
      <c r="D318" s="14"/>
      <c r="E318" s="14"/>
      <c r="F318" s="14"/>
      <c r="G318" s="14"/>
      <c r="H318" s="14"/>
      <c r="I318" s="14"/>
    </row>
    <row r="319" spans="4:9" s="13" customFormat="1" x14ac:dyDescent="0.25">
      <c r="D319" s="14"/>
      <c r="E319" s="14"/>
      <c r="F319" s="14"/>
      <c r="G319" s="14"/>
      <c r="H319" s="14"/>
      <c r="I319" s="14"/>
    </row>
    <row r="320" spans="4:9" s="13" customFormat="1" x14ac:dyDescent="0.25">
      <c r="D320" s="14"/>
      <c r="E320" s="14"/>
      <c r="F320" s="14"/>
      <c r="G320" s="14"/>
      <c r="H320" s="14"/>
      <c r="I320" s="14"/>
    </row>
    <row r="321" spans="4:9" s="13" customFormat="1" x14ac:dyDescent="0.25">
      <c r="D321" s="14"/>
      <c r="E321" s="14"/>
      <c r="F321" s="14"/>
      <c r="G321" s="14"/>
      <c r="H321" s="14"/>
      <c r="I321" s="14"/>
    </row>
    <row r="322" spans="4:9" s="13" customFormat="1" x14ac:dyDescent="0.25">
      <c r="D322" s="14"/>
      <c r="E322" s="14"/>
      <c r="F322" s="14"/>
      <c r="G322" s="14"/>
      <c r="H322" s="14"/>
      <c r="I322" s="14"/>
    </row>
    <row r="323" spans="4:9" s="13" customFormat="1" x14ac:dyDescent="0.25">
      <c r="D323" s="14"/>
      <c r="E323" s="14"/>
      <c r="F323" s="14"/>
      <c r="G323" s="14"/>
      <c r="H323" s="14"/>
      <c r="I323" s="14"/>
    </row>
    <row r="324" spans="4:9" s="13" customFormat="1" x14ac:dyDescent="0.25">
      <c r="D324" s="14"/>
      <c r="E324" s="14"/>
      <c r="F324" s="14"/>
      <c r="G324" s="14"/>
      <c r="H324" s="14"/>
      <c r="I324" s="14"/>
    </row>
    <row r="325" spans="4:9" s="13" customFormat="1" x14ac:dyDescent="0.25">
      <c r="D325" s="14"/>
      <c r="E325" s="14"/>
      <c r="F325" s="14"/>
      <c r="G325" s="14"/>
      <c r="H325" s="14"/>
      <c r="I325" s="14"/>
    </row>
    <row r="326" spans="4:9" s="13" customFormat="1" x14ac:dyDescent="0.25">
      <c r="D326" s="14"/>
      <c r="E326" s="14"/>
      <c r="F326" s="14"/>
      <c r="G326" s="14"/>
      <c r="H326" s="14"/>
      <c r="I326" s="14"/>
    </row>
    <row r="327" spans="4:9" s="13" customFormat="1" x14ac:dyDescent="0.25">
      <c r="D327" s="14"/>
      <c r="E327" s="14"/>
      <c r="F327" s="14"/>
      <c r="G327" s="14"/>
      <c r="H327" s="14"/>
      <c r="I327" s="14"/>
    </row>
    <row r="328" spans="4:9" s="13" customFormat="1" x14ac:dyDescent="0.25">
      <c r="D328" s="14"/>
      <c r="E328" s="14"/>
      <c r="F328" s="14"/>
      <c r="G328" s="14"/>
      <c r="H328" s="14"/>
      <c r="I328" s="14"/>
    </row>
    <row r="329" spans="4:9" s="13" customFormat="1" x14ac:dyDescent="0.25">
      <c r="D329" s="14"/>
      <c r="E329" s="14"/>
      <c r="F329" s="14"/>
      <c r="G329" s="14"/>
      <c r="H329" s="14"/>
      <c r="I329" s="14"/>
    </row>
    <row r="330" spans="4:9" s="13" customFormat="1" x14ac:dyDescent="0.25">
      <c r="D330" s="14"/>
      <c r="E330" s="14"/>
      <c r="F330" s="14"/>
      <c r="G330" s="14"/>
      <c r="H330" s="14"/>
      <c r="I330" s="14"/>
    </row>
    <row r="331" spans="4:9" s="13" customFormat="1" x14ac:dyDescent="0.25">
      <c r="D331" s="14"/>
      <c r="E331" s="14"/>
      <c r="F331" s="14"/>
      <c r="G331" s="14"/>
      <c r="H331" s="14"/>
      <c r="I331" s="14"/>
    </row>
    <row r="332" spans="4:9" s="13" customFormat="1" x14ac:dyDescent="0.25">
      <c r="D332" s="14"/>
      <c r="E332" s="14"/>
      <c r="F332" s="14"/>
      <c r="G332" s="14"/>
      <c r="H332" s="14"/>
      <c r="I332" s="14"/>
    </row>
    <row r="333" spans="4:9" s="13" customFormat="1" x14ac:dyDescent="0.25">
      <c r="D333" s="14"/>
      <c r="E333" s="14"/>
      <c r="F333" s="14"/>
      <c r="G333" s="14"/>
      <c r="H333" s="14"/>
      <c r="I333" s="14"/>
    </row>
    <row r="334" spans="4:9" s="13" customFormat="1" x14ac:dyDescent="0.25">
      <c r="D334" s="14"/>
      <c r="E334" s="14"/>
      <c r="F334" s="14"/>
      <c r="G334" s="14"/>
      <c r="H334" s="14"/>
      <c r="I334" s="14"/>
    </row>
    <row r="335" spans="4:9" s="13" customFormat="1" x14ac:dyDescent="0.25">
      <c r="D335" s="14"/>
      <c r="E335" s="14"/>
      <c r="F335" s="14"/>
      <c r="G335" s="14"/>
      <c r="H335" s="14"/>
      <c r="I335" s="14"/>
    </row>
    <row r="336" spans="4:9" s="13" customFormat="1" x14ac:dyDescent="0.25">
      <c r="D336" s="14"/>
      <c r="E336" s="14"/>
      <c r="F336" s="14"/>
      <c r="G336" s="14"/>
      <c r="H336" s="14"/>
      <c r="I336" s="14"/>
    </row>
    <row r="337" spans="4:9" s="13" customFormat="1" x14ac:dyDescent="0.25">
      <c r="D337" s="14"/>
      <c r="E337" s="14"/>
      <c r="F337" s="14"/>
      <c r="G337" s="14"/>
      <c r="H337" s="14"/>
      <c r="I337" s="14"/>
    </row>
    <row r="338" spans="4:9" s="13" customFormat="1" x14ac:dyDescent="0.25">
      <c r="D338" s="14"/>
      <c r="E338" s="14"/>
      <c r="F338" s="14"/>
      <c r="G338" s="14"/>
      <c r="H338" s="14"/>
      <c r="I338" s="14"/>
    </row>
    <row r="339" spans="4:9" s="13" customFormat="1" x14ac:dyDescent="0.25">
      <c r="D339" s="14"/>
      <c r="E339" s="14"/>
      <c r="F339" s="14"/>
      <c r="G339" s="14"/>
      <c r="H339" s="14"/>
      <c r="I339" s="14"/>
    </row>
    <row r="340" spans="4:9" s="13" customFormat="1" x14ac:dyDescent="0.25">
      <c r="D340" s="14"/>
      <c r="E340" s="14"/>
      <c r="F340" s="14"/>
      <c r="G340" s="14"/>
      <c r="H340" s="14"/>
      <c r="I340" s="14"/>
    </row>
    <row r="341" spans="4:9" s="13" customFormat="1" x14ac:dyDescent="0.25">
      <c r="D341" s="14"/>
      <c r="E341" s="14"/>
      <c r="F341" s="14"/>
      <c r="G341" s="14"/>
      <c r="H341" s="14"/>
      <c r="I341" s="14"/>
    </row>
    <row r="342" spans="4:9" s="13" customFormat="1" x14ac:dyDescent="0.25">
      <c r="D342" s="14"/>
      <c r="E342" s="14"/>
      <c r="F342" s="14"/>
      <c r="G342" s="14"/>
      <c r="H342" s="14"/>
      <c r="I342" s="14"/>
    </row>
    <row r="343" spans="4:9" s="13" customFormat="1" x14ac:dyDescent="0.25">
      <c r="D343" s="14"/>
      <c r="E343" s="14"/>
      <c r="F343" s="14"/>
      <c r="G343" s="14"/>
      <c r="H343" s="14"/>
      <c r="I343" s="14"/>
    </row>
    <row r="344" spans="4:9" s="13" customFormat="1" x14ac:dyDescent="0.25">
      <c r="D344" s="14"/>
      <c r="E344" s="14"/>
      <c r="F344" s="14"/>
      <c r="G344" s="14"/>
      <c r="H344" s="14"/>
      <c r="I344" s="14"/>
    </row>
    <row r="345" spans="4:9" s="13" customFormat="1" x14ac:dyDescent="0.25">
      <c r="D345" s="14"/>
      <c r="E345" s="14"/>
      <c r="F345" s="14"/>
      <c r="G345" s="14"/>
      <c r="H345" s="14"/>
      <c r="I345" s="14"/>
    </row>
    <row r="346" spans="4:9" s="13" customFormat="1" x14ac:dyDescent="0.25">
      <c r="D346" s="14"/>
      <c r="E346" s="14"/>
      <c r="F346" s="14"/>
      <c r="G346" s="14"/>
      <c r="H346" s="14"/>
      <c r="I346" s="14"/>
    </row>
    <row r="347" spans="4:9" s="13" customFormat="1" x14ac:dyDescent="0.25">
      <c r="D347" s="14"/>
      <c r="E347" s="14"/>
      <c r="F347" s="14"/>
      <c r="G347" s="14"/>
      <c r="H347" s="14"/>
      <c r="I347" s="14"/>
    </row>
    <row r="348" spans="4:9" s="13" customFormat="1" x14ac:dyDescent="0.25">
      <c r="D348" s="14"/>
      <c r="E348" s="14"/>
      <c r="F348" s="14"/>
      <c r="G348" s="14"/>
      <c r="H348" s="14"/>
      <c r="I348" s="14"/>
    </row>
    <row r="349" spans="4:9" s="13" customFormat="1" x14ac:dyDescent="0.25">
      <c r="D349" s="14"/>
      <c r="E349" s="14"/>
      <c r="F349" s="14"/>
      <c r="G349" s="14"/>
      <c r="H349" s="14"/>
      <c r="I349" s="14"/>
    </row>
    <row r="350" spans="4:9" s="13" customFormat="1" x14ac:dyDescent="0.25">
      <c r="D350" s="14"/>
      <c r="E350" s="14"/>
      <c r="F350" s="14"/>
      <c r="G350" s="14"/>
      <c r="H350" s="14"/>
      <c r="I350" s="14"/>
    </row>
    <row r="351" spans="4:9" s="13" customFormat="1" x14ac:dyDescent="0.25">
      <c r="D351" s="14"/>
      <c r="E351" s="14"/>
      <c r="F351" s="14"/>
      <c r="G351" s="14"/>
      <c r="H351" s="14"/>
      <c r="I351" s="14"/>
    </row>
    <row r="352" spans="4:9" s="13" customFormat="1" x14ac:dyDescent="0.25">
      <c r="D352" s="14"/>
      <c r="E352" s="14"/>
      <c r="F352" s="14"/>
      <c r="G352" s="14"/>
      <c r="H352" s="14"/>
      <c r="I352" s="14"/>
    </row>
    <row r="353" spans="4:9" s="13" customFormat="1" x14ac:dyDescent="0.25">
      <c r="D353" s="14"/>
      <c r="E353" s="14"/>
      <c r="F353" s="14"/>
      <c r="G353" s="14"/>
      <c r="H353" s="14"/>
      <c r="I353" s="14"/>
    </row>
    <row r="354" spans="4:9" s="13" customFormat="1" x14ac:dyDescent="0.25">
      <c r="D354" s="14"/>
      <c r="E354" s="14"/>
      <c r="F354" s="14"/>
      <c r="G354" s="14"/>
      <c r="H354" s="14"/>
      <c r="I354" s="14"/>
    </row>
    <row r="355" spans="4:9" s="13" customFormat="1" x14ac:dyDescent="0.25">
      <c r="D355" s="14"/>
      <c r="E355" s="14"/>
      <c r="F355" s="14"/>
      <c r="G355" s="14"/>
      <c r="H355" s="14"/>
      <c r="I355" s="14"/>
    </row>
    <row r="356" spans="4:9" s="13" customFormat="1" x14ac:dyDescent="0.25">
      <c r="D356" s="14"/>
      <c r="E356" s="14"/>
      <c r="F356" s="14"/>
      <c r="G356" s="14"/>
      <c r="H356" s="14"/>
      <c r="I356" s="14"/>
    </row>
    <row r="357" spans="4:9" s="13" customFormat="1" x14ac:dyDescent="0.25">
      <c r="D357" s="14"/>
      <c r="E357" s="14"/>
      <c r="F357" s="14"/>
      <c r="G357" s="14"/>
      <c r="H357" s="14"/>
      <c r="I357" s="14"/>
    </row>
    <row r="358" spans="4:9" s="13" customFormat="1" x14ac:dyDescent="0.25">
      <c r="D358" s="14"/>
      <c r="E358" s="14"/>
      <c r="F358" s="14"/>
      <c r="G358" s="14"/>
      <c r="H358" s="14"/>
      <c r="I358" s="14"/>
    </row>
    <row r="359" spans="4:9" s="13" customFormat="1" x14ac:dyDescent="0.25">
      <c r="D359" s="14"/>
      <c r="E359" s="14"/>
      <c r="F359" s="14"/>
      <c r="G359" s="14"/>
      <c r="H359" s="14"/>
      <c r="I359" s="14"/>
    </row>
    <row r="360" spans="4:9" s="13" customFormat="1" x14ac:dyDescent="0.25">
      <c r="D360" s="14"/>
      <c r="E360" s="14"/>
      <c r="F360" s="14"/>
      <c r="G360" s="14"/>
      <c r="H360" s="14"/>
      <c r="I360" s="14"/>
    </row>
    <row r="361" spans="4:9" s="13" customFormat="1" x14ac:dyDescent="0.25">
      <c r="D361" s="14"/>
      <c r="E361" s="14"/>
      <c r="F361" s="14"/>
      <c r="G361" s="14"/>
      <c r="H361" s="14"/>
      <c r="I361" s="14"/>
    </row>
    <row r="362" spans="4:9" s="13" customFormat="1" x14ac:dyDescent="0.25">
      <c r="D362" s="14"/>
      <c r="E362" s="14"/>
      <c r="F362" s="14"/>
      <c r="G362" s="14"/>
      <c r="H362" s="14"/>
      <c r="I362" s="14"/>
    </row>
    <row r="363" spans="4:9" s="13" customFormat="1" x14ac:dyDescent="0.25">
      <c r="D363" s="14"/>
      <c r="E363" s="14"/>
      <c r="F363" s="14"/>
      <c r="G363" s="14"/>
      <c r="H363" s="14"/>
      <c r="I363" s="14"/>
    </row>
    <row r="364" spans="4:9" s="13" customFormat="1" x14ac:dyDescent="0.25">
      <c r="D364" s="14"/>
      <c r="E364" s="14"/>
      <c r="F364" s="14"/>
      <c r="G364" s="14"/>
      <c r="H364" s="14"/>
      <c r="I364" s="14"/>
    </row>
    <row r="365" spans="4:9" s="13" customFormat="1" x14ac:dyDescent="0.25">
      <c r="D365" s="14"/>
      <c r="E365" s="14"/>
      <c r="F365" s="14"/>
      <c r="G365" s="14"/>
      <c r="H365" s="14"/>
      <c r="I365" s="14"/>
    </row>
    <row r="366" spans="4:9" s="13" customFormat="1" x14ac:dyDescent="0.25">
      <c r="D366" s="14"/>
      <c r="E366" s="14"/>
      <c r="F366" s="14"/>
      <c r="G366" s="14"/>
      <c r="H366" s="14"/>
      <c r="I366" s="14"/>
    </row>
    <row r="367" spans="4:9" s="13" customFormat="1" x14ac:dyDescent="0.25">
      <c r="D367" s="14"/>
      <c r="E367" s="14"/>
      <c r="F367" s="14"/>
      <c r="G367" s="14"/>
      <c r="H367" s="14"/>
      <c r="I367" s="14"/>
    </row>
    <row r="368" spans="4:9" s="13" customFormat="1" x14ac:dyDescent="0.25">
      <c r="D368" s="14"/>
      <c r="E368" s="14"/>
      <c r="F368" s="14"/>
      <c r="G368" s="14"/>
      <c r="H368" s="14"/>
      <c r="I368" s="14"/>
    </row>
    <row r="369" spans="4:9" s="13" customFormat="1" x14ac:dyDescent="0.25">
      <c r="D369" s="14"/>
      <c r="E369" s="14"/>
      <c r="F369" s="14"/>
      <c r="G369" s="14"/>
      <c r="H369" s="14"/>
      <c r="I369" s="14"/>
    </row>
    <row r="370" spans="4:9" s="13" customFormat="1" x14ac:dyDescent="0.25">
      <c r="D370" s="14"/>
      <c r="E370" s="14"/>
      <c r="F370" s="14"/>
      <c r="G370" s="14"/>
      <c r="H370" s="14"/>
      <c r="I370" s="14"/>
    </row>
    <row r="371" spans="4:9" s="13" customFormat="1" x14ac:dyDescent="0.25">
      <c r="D371" s="14"/>
      <c r="E371" s="14"/>
      <c r="F371" s="14"/>
      <c r="G371" s="14"/>
      <c r="H371" s="14"/>
      <c r="I371" s="14"/>
    </row>
    <row r="372" spans="4:9" s="13" customFormat="1" x14ac:dyDescent="0.25">
      <c r="D372" s="14"/>
      <c r="E372" s="14"/>
      <c r="F372" s="14"/>
      <c r="G372" s="14"/>
      <c r="H372" s="14"/>
      <c r="I372" s="14"/>
    </row>
    <row r="373" spans="4:9" s="13" customFormat="1" x14ac:dyDescent="0.25">
      <c r="D373" s="14"/>
      <c r="E373" s="14"/>
      <c r="F373" s="14"/>
      <c r="G373" s="14"/>
      <c r="H373" s="14"/>
      <c r="I373" s="14"/>
    </row>
    <row r="374" spans="4:9" s="13" customFormat="1" x14ac:dyDescent="0.25">
      <c r="D374" s="14"/>
      <c r="E374" s="14"/>
      <c r="F374" s="14"/>
      <c r="G374" s="14"/>
      <c r="H374" s="14"/>
      <c r="I374" s="14"/>
    </row>
    <row r="375" spans="4:9" s="13" customFormat="1" x14ac:dyDescent="0.25">
      <c r="D375" s="14"/>
      <c r="E375" s="14"/>
      <c r="F375" s="14"/>
      <c r="G375" s="14"/>
      <c r="H375" s="14"/>
      <c r="I375" s="14"/>
    </row>
    <row r="376" spans="4:9" s="13" customFormat="1" x14ac:dyDescent="0.25">
      <c r="D376" s="14"/>
      <c r="E376" s="14"/>
      <c r="F376" s="14"/>
      <c r="G376" s="14"/>
      <c r="H376" s="14"/>
      <c r="I376" s="14"/>
    </row>
    <row r="377" spans="4:9" s="13" customFormat="1" x14ac:dyDescent="0.25">
      <c r="D377" s="14"/>
      <c r="E377" s="14"/>
      <c r="F377" s="14"/>
      <c r="G377" s="14"/>
      <c r="H377" s="14"/>
      <c r="I377" s="14"/>
    </row>
    <row r="378" spans="4:9" s="13" customFormat="1" x14ac:dyDescent="0.25">
      <c r="D378" s="14"/>
      <c r="E378" s="14"/>
      <c r="F378" s="14"/>
      <c r="G378" s="14"/>
      <c r="H378" s="14"/>
      <c r="I378" s="14"/>
    </row>
    <row r="379" spans="4:9" s="13" customFormat="1" x14ac:dyDescent="0.25">
      <c r="D379" s="14"/>
      <c r="E379" s="14"/>
      <c r="F379" s="14"/>
      <c r="G379" s="14"/>
      <c r="H379" s="14"/>
      <c r="I379" s="14"/>
    </row>
    <row r="380" spans="4:9" s="13" customFormat="1" x14ac:dyDescent="0.25">
      <c r="D380" s="14"/>
      <c r="E380" s="14"/>
      <c r="F380" s="14"/>
      <c r="G380" s="14"/>
      <c r="H380" s="14"/>
      <c r="I380" s="14"/>
    </row>
    <row r="381" spans="4:9" s="13" customFormat="1" x14ac:dyDescent="0.25">
      <c r="D381" s="14"/>
      <c r="E381" s="14"/>
      <c r="F381" s="14"/>
      <c r="G381" s="14"/>
      <c r="H381" s="14"/>
      <c r="I381" s="14"/>
    </row>
    <row r="382" spans="4:9" s="13" customFormat="1" x14ac:dyDescent="0.25">
      <c r="D382" s="14"/>
      <c r="E382" s="14"/>
      <c r="F382" s="14"/>
      <c r="G382" s="14"/>
      <c r="H382" s="14"/>
      <c r="I382" s="14"/>
    </row>
    <row r="383" spans="4:9" s="13" customFormat="1" x14ac:dyDescent="0.25">
      <c r="D383" s="14"/>
      <c r="E383" s="14"/>
      <c r="F383" s="14"/>
      <c r="G383" s="14"/>
      <c r="H383" s="14"/>
      <c r="I383" s="14"/>
    </row>
    <row r="384" spans="4:9" s="13" customFormat="1" x14ac:dyDescent="0.25">
      <c r="D384" s="14"/>
      <c r="E384" s="14"/>
      <c r="F384" s="14"/>
      <c r="G384" s="14"/>
      <c r="H384" s="14"/>
      <c r="I384" s="14"/>
    </row>
    <row r="385" spans="4:9" s="13" customFormat="1" x14ac:dyDescent="0.25">
      <c r="D385" s="14"/>
      <c r="E385" s="14"/>
      <c r="F385" s="14"/>
      <c r="G385" s="14"/>
      <c r="H385" s="14"/>
      <c r="I385" s="14"/>
    </row>
    <row r="386" spans="4:9" s="13" customFormat="1" x14ac:dyDescent="0.25">
      <c r="D386" s="14"/>
      <c r="E386" s="14"/>
      <c r="F386" s="14"/>
      <c r="G386" s="14"/>
      <c r="H386" s="14"/>
      <c r="I386" s="14"/>
    </row>
    <row r="387" spans="4:9" s="13" customFormat="1" x14ac:dyDescent="0.25">
      <c r="D387" s="14"/>
      <c r="E387" s="14"/>
      <c r="F387" s="14"/>
      <c r="G387" s="14"/>
      <c r="H387" s="14"/>
      <c r="I387" s="14"/>
    </row>
    <row r="388" spans="4:9" s="13" customFormat="1" x14ac:dyDescent="0.25">
      <c r="D388" s="14"/>
      <c r="E388" s="14"/>
      <c r="F388" s="14"/>
      <c r="G388" s="14"/>
      <c r="H388" s="14"/>
      <c r="I388" s="14"/>
    </row>
    <row r="389" spans="4:9" s="13" customFormat="1" x14ac:dyDescent="0.25">
      <c r="D389" s="14"/>
      <c r="E389" s="14"/>
      <c r="F389" s="14"/>
      <c r="G389" s="14"/>
      <c r="H389" s="14"/>
      <c r="I389" s="14"/>
    </row>
    <row r="390" spans="4:9" s="13" customFormat="1" x14ac:dyDescent="0.25">
      <c r="D390" s="14"/>
      <c r="E390" s="14"/>
      <c r="F390" s="14"/>
      <c r="G390" s="14"/>
      <c r="H390" s="14"/>
      <c r="I390" s="14"/>
    </row>
    <row r="391" spans="4:9" s="13" customFormat="1" x14ac:dyDescent="0.25">
      <c r="D391" s="14"/>
      <c r="E391" s="14"/>
      <c r="F391" s="14"/>
      <c r="G391" s="14"/>
      <c r="H391" s="14"/>
      <c r="I391" s="14"/>
    </row>
    <row r="392" spans="4:9" s="13" customFormat="1" x14ac:dyDescent="0.25">
      <c r="D392" s="14"/>
      <c r="E392" s="14"/>
      <c r="F392" s="14"/>
      <c r="G392" s="14"/>
      <c r="H392" s="14"/>
      <c r="I392" s="14"/>
    </row>
    <row r="393" spans="4:9" s="13" customFormat="1" x14ac:dyDescent="0.25">
      <c r="D393" s="14"/>
      <c r="E393" s="14"/>
      <c r="F393" s="14"/>
      <c r="G393" s="14"/>
      <c r="H393" s="14"/>
      <c r="I393" s="14"/>
    </row>
    <row r="394" spans="4:9" s="13" customFormat="1" x14ac:dyDescent="0.25">
      <c r="D394" s="14"/>
      <c r="E394" s="14"/>
      <c r="F394" s="14"/>
      <c r="G394" s="14"/>
      <c r="H394" s="14"/>
      <c r="I394" s="14"/>
    </row>
    <row r="395" spans="4:9" s="13" customFormat="1" x14ac:dyDescent="0.25">
      <c r="D395" s="14"/>
      <c r="E395" s="14"/>
      <c r="F395" s="14"/>
      <c r="G395" s="14"/>
      <c r="H395" s="14"/>
      <c r="I395" s="14"/>
    </row>
    <row r="396" spans="4:9" s="13" customFormat="1" x14ac:dyDescent="0.25">
      <c r="D396" s="14"/>
      <c r="E396" s="14"/>
      <c r="F396" s="14"/>
      <c r="G396" s="14"/>
      <c r="H396" s="14"/>
      <c r="I396" s="14"/>
    </row>
    <row r="397" spans="4:9" s="13" customFormat="1" x14ac:dyDescent="0.25">
      <c r="D397" s="14"/>
      <c r="E397" s="14"/>
      <c r="F397" s="14"/>
      <c r="G397" s="14"/>
      <c r="H397" s="14"/>
      <c r="I397" s="14"/>
    </row>
    <row r="398" spans="4:9" s="13" customFormat="1" x14ac:dyDescent="0.25">
      <c r="D398" s="14"/>
      <c r="E398" s="14"/>
      <c r="F398" s="14"/>
      <c r="G398" s="14"/>
      <c r="H398" s="14"/>
      <c r="I398" s="14"/>
    </row>
    <row r="399" spans="4:9" s="13" customFormat="1" x14ac:dyDescent="0.25">
      <c r="D399" s="14"/>
      <c r="E399" s="14"/>
      <c r="F399" s="14"/>
      <c r="G399" s="14"/>
      <c r="H399" s="14"/>
      <c r="I399" s="14"/>
    </row>
    <row r="400" spans="4:9" s="13" customFormat="1" x14ac:dyDescent="0.25">
      <c r="D400" s="14"/>
      <c r="E400" s="14"/>
      <c r="F400" s="14"/>
      <c r="G400" s="14"/>
      <c r="H400" s="14"/>
      <c r="I400" s="14"/>
    </row>
    <row r="401" spans="4:9" s="13" customFormat="1" x14ac:dyDescent="0.25">
      <c r="D401" s="14"/>
      <c r="E401" s="14"/>
      <c r="F401" s="14"/>
      <c r="G401" s="14"/>
      <c r="H401" s="14"/>
      <c r="I401" s="14"/>
    </row>
    <row r="402" spans="4:9" s="13" customFormat="1" x14ac:dyDescent="0.25">
      <c r="D402" s="14"/>
      <c r="E402" s="14"/>
      <c r="F402" s="14"/>
      <c r="G402" s="14"/>
      <c r="H402" s="14"/>
      <c r="I402" s="14"/>
    </row>
    <row r="403" spans="4:9" s="13" customFormat="1" x14ac:dyDescent="0.25">
      <c r="D403" s="14"/>
      <c r="E403" s="14"/>
      <c r="F403" s="14"/>
      <c r="G403" s="14"/>
      <c r="H403" s="14"/>
      <c r="I403" s="14"/>
    </row>
    <row r="404" spans="4:9" s="13" customFormat="1" x14ac:dyDescent="0.25">
      <c r="D404" s="14"/>
      <c r="E404" s="14"/>
      <c r="F404" s="14"/>
      <c r="G404" s="14"/>
      <c r="H404" s="14"/>
      <c r="I404" s="14"/>
    </row>
    <row r="405" spans="4:9" s="13" customFormat="1" x14ac:dyDescent="0.25">
      <c r="D405" s="14"/>
      <c r="E405" s="14"/>
      <c r="F405" s="14"/>
      <c r="G405" s="14"/>
      <c r="H405" s="14"/>
      <c r="I405" s="14"/>
    </row>
    <row r="406" spans="4:9" s="13" customFormat="1" x14ac:dyDescent="0.25">
      <c r="D406" s="14"/>
      <c r="E406" s="14"/>
      <c r="F406" s="14"/>
      <c r="G406" s="14"/>
      <c r="H406" s="14"/>
      <c r="I406" s="14"/>
    </row>
    <row r="407" spans="4:9" s="13" customFormat="1" x14ac:dyDescent="0.25">
      <c r="D407" s="14"/>
      <c r="E407" s="14"/>
      <c r="F407" s="14"/>
      <c r="G407" s="14"/>
      <c r="H407" s="14"/>
      <c r="I407" s="14"/>
    </row>
    <row r="408" spans="4:9" s="13" customFormat="1" x14ac:dyDescent="0.25">
      <c r="D408" s="14"/>
      <c r="E408" s="14"/>
      <c r="F408" s="14"/>
      <c r="G408" s="14"/>
      <c r="H408" s="14"/>
      <c r="I408" s="14"/>
    </row>
    <row r="409" spans="4:9" s="13" customFormat="1" x14ac:dyDescent="0.25">
      <c r="D409" s="14"/>
      <c r="E409" s="14"/>
      <c r="F409" s="14"/>
      <c r="G409" s="14"/>
      <c r="H409" s="14"/>
      <c r="I409" s="14"/>
    </row>
    <row r="410" spans="4:9" s="13" customFormat="1" x14ac:dyDescent="0.25">
      <c r="D410" s="14"/>
      <c r="E410" s="14"/>
      <c r="F410" s="14"/>
      <c r="G410" s="14"/>
      <c r="H410" s="14"/>
      <c r="I410" s="14"/>
    </row>
    <row r="411" spans="4:9" s="13" customFormat="1" x14ac:dyDescent="0.25">
      <c r="D411" s="14"/>
      <c r="E411" s="14"/>
      <c r="F411" s="14"/>
      <c r="G411" s="14"/>
      <c r="H411" s="14"/>
      <c r="I411" s="14"/>
    </row>
    <row r="412" spans="4:9" s="13" customFormat="1" x14ac:dyDescent="0.25">
      <c r="D412" s="14"/>
      <c r="E412" s="14"/>
      <c r="F412" s="14"/>
      <c r="G412" s="14"/>
      <c r="H412" s="14"/>
      <c r="I412" s="14"/>
    </row>
    <row r="413" spans="4:9" s="13" customFormat="1" x14ac:dyDescent="0.25">
      <c r="D413" s="14"/>
      <c r="E413" s="14"/>
      <c r="F413" s="14"/>
      <c r="G413" s="14"/>
      <c r="H413" s="14"/>
      <c r="I413" s="14"/>
    </row>
    <row r="414" spans="4:9" s="13" customFormat="1" x14ac:dyDescent="0.25">
      <c r="D414" s="14"/>
      <c r="E414" s="14"/>
      <c r="F414" s="14"/>
      <c r="G414" s="14"/>
      <c r="H414" s="14"/>
      <c r="I414" s="14"/>
    </row>
    <row r="415" spans="4:9" s="13" customFormat="1" x14ac:dyDescent="0.25">
      <c r="D415" s="14"/>
      <c r="E415" s="14"/>
      <c r="F415" s="14"/>
      <c r="G415" s="14"/>
      <c r="H415" s="14"/>
      <c r="I415" s="14"/>
    </row>
    <row r="416" spans="4:9" s="13" customFormat="1" x14ac:dyDescent="0.25">
      <c r="D416" s="14"/>
      <c r="E416" s="14"/>
      <c r="F416" s="14"/>
      <c r="G416" s="14"/>
      <c r="H416" s="14"/>
      <c r="I416" s="14"/>
    </row>
    <row r="417" spans="4:9" s="13" customFormat="1" x14ac:dyDescent="0.25">
      <c r="D417" s="14"/>
      <c r="E417" s="14"/>
      <c r="F417" s="14"/>
      <c r="G417" s="14"/>
      <c r="H417" s="14"/>
      <c r="I417" s="14"/>
    </row>
    <row r="418" spans="4:9" s="13" customFormat="1" x14ac:dyDescent="0.25">
      <c r="D418" s="14"/>
      <c r="E418" s="14"/>
      <c r="F418" s="14"/>
      <c r="G418" s="14"/>
      <c r="H418" s="14"/>
      <c r="I418" s="14"/>
    </row>
    <row r="419" spans="4:9" s="13" customFormat="1" x14ac:dyDescent="0.25">
      <c r="D419" s="14"/>
      <c r="E419" s="14"/>
      <c r="F419" s="14"/>
      <c r="G419" s="14"/>
      <c r="H419" s="14"/>
      <c r="I419" s="14"/>
    </row>
    <row r="420" spans="4:9" s="13" customFormat="1" x14ac:dyDescent="0.25">
      <c r="D420" s="14"/>
      <c r="E420" s="14"/>
      <c r="F420" s="14"/>
      <c r="G420" s="14"/>
      <c r="H420" s="14"/>
      <c r="I420" s="14"/>
    </row>
    <row r="421" spans="4:9" s="13" customFormat="1" x14ac:dyDescent="0.25">
      <c r="D421" s="14"/>
      <c r="E421" s="14"/>
      <c r="F421" s="14"/>
      <c r="G421" s="14"/>
      <c r="H421" s="14"/>
      <c r="I421" s="14"/>
    </row>
    <row r="422" spans="4:9" s="13" customFormat="1" x14ac:dyDescent="0.25">
      <c r="D422" s="14"/>
      <c r="E422" s="14"/>
      <c r="F422" s="14"/>
      <c r="G422" s="14"/>
      <c r="H422" s="14"/>
      <c r="I422" s="14"/>
    </row>
    <row r="423" spans="4:9" s="13" customFormat="1" x14ac:dyDescent="0.25">
      <c r="D423" s="14"/>
      <c r="E423" s="14"/>
      <c r="F423" s="14"/>
      <c r="G423" s="14"/>
      <c r="H423" s="14"/>
      <c r="I423" s="14"/>
    </row>
    <row r="424" spans="4:9" s="13" customFormat="1" x14ac:dyDescent="0.25">
      <c r="D424" s="14"/>
      <c r="E424" s="14"/>
      <c r="F424" s="14"/>
      <c r="G424" s="14"/>
      <c r="H424" s="14"/>
      <c r="I424" s="14"/>
    </row>
    <row r="425" spans="4:9" s="13" customFormat="1" x14ac:dyDescent="0.25">
      <c r="D425" s="14"/>
      <c r="E425" s="14"/>
      <c r="F425" s="14"/>
      <c r="G425" s="14"/>
      <c r="H425" s="14"/>
      <c r="I425" s="14"/>
    </row>
    <row r="426" spans="4:9" s="13" customFormat="1" x14ac:dyDescent="0.25">
      <c r="D426" s="14"/>
      <c r="E426" s="14"/>
      <c r="F426" s="14"/>
      <c r="G426" s="14"/>
      <c r="H426" s="14"/>
      <c r="I426" s="14"/>
    </row>
    <row r="427" spans="4:9" s="13" customFormat="1" x14ac:dyDescent="0.25">
      <c r="D427" s="14"/>
      <c r="E427" s="14"/>
      <c r="F427" s="14"/>
      <c r="G427" s="14"/>
      <c r="H427" s="14"/>
      <c r="I427" s="14"/>
    </row>
    <row r="428" spans="4:9" s="13" customFormat="1" x14ac:dyDescent="0.25">
      <c r="D428" s="14"/>
      <c r="E428" s="14"/>
      <c r="F428" s="14"/>
      <c r="G428" s="14"/>
      <c r="H428" s="14"/>
      <c r="I428" s="14"/>
    </row>
    <row r="429" spans="4:9" s="13" customFormat="1" x14ac:dyDescent="0.25">
      <c r="D429" s="14"/>
      <c r="E429" s="14"/>
      <c r="F429" s="14"/>
      <c r="G429" s="14"/>
      <c r="H429" s="14"/>
      <c r="I429" s="14"/>
    </row>
    <row r="430" spans="4:9" s="13" customFormat="1" x14ac:dyDescent="0.25">
      <c r="D430" s="14"/>
      <c r="E430" s="14"/>
      <c r="F430" s="14"/>
      <c r="G430" s="14"/>
      <c r="H430" s="14"/>
      <c r="I430" s="14"/>
    </row>
    <row r="431" spans="4:9" s="13" customFormat="1" x14ac:dyDescent="0.25">
      <c r="D431" s="14"/>
      <c r="E431" s="14"/>
      <c r="F431" s="14"/>
      <c r="G431" s="14"/>
      <c r="H431" s="14"/>
      <c r="I431" s="14"/>
    </row>
    <row r="432" spans="4:9" s="13" customFormat="1" x14ac:dyDescent="0.25">
      <c r="D432" s="14"/>
      <c r="E432" s="14"/>
      <c r="F432" s="14"/>
      <c r="G432" s="14"/>
      <c r="H432" s="14"/>
      <c r="I432" s="14"/>
    </row>
    <row r="433" spans="4:9" s="13" customFormat="1" x14ac:dyDescent="0.25">
      <c r="D433" s="14"/>
      <c r="E433" s="14"/>
      <c r="F433" s="14"/>
      <c r="G433" s="14"/>
      <c r="H433" s="14"/>
      <c r="I433" s="14"/>
    </row>
    <row r="434" spans="4:9" s="13" customFormat="1" x14ac:dyDescent="0.25">
      <c r="D434" s="14"/>
      <c r="E434" s="14"/>
      <c r="F434" s="14"/>
      <c r="G434" s="14"/>
      <c r="H434" s="14"/>
      <c r="I434" s="14"/>
    </row>
    <row r="435" spans="4:9" s="13" customFormat="1" x14ac:dyDescent="0.25">
      <c r="D435" s="14"/>
      <c r="E435" s="14"/>
      <c r="F435" s="14"/>
      <c r="G435" s="14"/>
      <c r="H435" s="14"/>
      <c r="I435" s="14"/>
    </row>
    <row r="436" spans="4:9" s="13" customFormat="1" x14ac:dyDescent="0.25">
      <c r="D436" s="14"/>
      <c r="E436" s="14"/>
      <c r="F436" s="14"/>
      <c r="G436" s="14"/>
      <c r="H436" s="14"/>
      <c r="I436" s="14"/>
    </row>
    <row r="437" spans="4:9" s="13" customFormat="1" x14ac:dyDescent="0.25">
      <c r="D437" s="14"/>
      <c r="E437" s="14"/>
      <c r="F437" s="14"/>
      <c r="G437" s="14"/>
      <c r="H437" s="14"/>
      <c r="I437" s="14"/>
    </row>
    <row r="438" spans="4:9" s="13" customFormat="1" x14ac:dyDescent="0.25">
      <c r="D438" s="14"/>
      <c r="E438" s="14"/>
      <c r="F438" s="14"/>
      <c r="G438" s="14"/>
      <c r="H438" s="14"/>
      <c r="I438" s="14"/>
    </row>
    <row r="439" spans="4:9" s="13" customFormat="1" x14ac:dyDescent="0.25">
      <c r="D439" s="14"/>
      <c r="E439" s="14"/>
      <c r="F439" s="14"/>
      <c r="G439" s="14"/>
      <c r="H439" s="14"/>
      <c r="I439" s="14"/>
    </row>
    <row r="440" spans="4:9" s="13" customFormat="1" x14ac:dyDescent="0.25">
      <c r="D440" s="14"/>
      <c r="E440" s="14"/>
      <c r="F440" s="14"/>
      <c r="G440" s="14"/>
      <c r="H440" s="14"/>
      <c r="I440" s="14"/>
    </row>
    <row r="441" spans="4:9" s="13" customFormat="1" x14ac:dyDescent="0.25">
      <c r="D441" s="14"/>
      <c r="E441" s="14"/>
      <c r="F441" s="14"/>
      <c r="G441" s="14"/>
      <c r="H441" s="14"/>
      <c r="I441" s="14"/>
    </row>
    <row r="442" spans="4:9" s="13" customFormat="1" x14ac:dyDescent="0.25">
      <c r="D442" s="14"/>
      <c r="E442" s="14"/>
      <c r="F442" s="14"/>
      <c r="G442" s="14"/>
      <c r="H442" s="14"/>
      <c r="I442" s="14"/>
    </row>
    <row r="443" spans="4:9" s="13" customFormat="1" x14ac:dyDescent="0.25">
      <c r="D443" s="14"/>
      <c r="E443" s="14"/>
      <c r="F443" s="14"/>
      <c r="G443" s="14"/>
      <c r="H443" s="14"/>
      <c r="I443" s="14"/>
    </row>
    <row r="444" spans="4:9" s="13" customFormat="1" x14ac:dyDescent="0.25">
      <c r="D444" s="14"/>
      <c r="E444" s="14"/>
      <c r="F444" s="14"/>
      <c r="G444" s="14"/>
      <c r="H444" s="14"/>
      <c r="I444" s="14"/>
    </row>
    <row r="445" spans="4:9" s="13" customFormat="1" x14ac:dyDescent="0.25">
      <c r="D445" s="14"/>
      <c r="E445" s="14"/>
      <c r="F445" s="14"/>
      <c r="G445" s="14"/>
      <c r="H445" s="14"/>
      <c r="I445" s="14"/>
    </row>
    <row r="446" spans="4:9" s="13" customFormat="1" x14ac:dyDescent="0.25">
      <c r="D446" s="14"/>
      <c r="E446" s="14"/>
      <c r="F446" s="14"/>
      <c r="G446" s="14"/>
      <c r="H446" s="14"/>
      <c r="I446" s="14"/>
    </row>
    <row r="447" spans="4:9" s="13" customFormat="1" x14ac:dyDescent="0.25">
      <c r="D447" s="14"/>
      <c r="E447" s="14"/>
      <c r="F447" s="14"/>
      <c r="G447" s="14"/>
      <c r="H447" s="14"/>
      <c r="I447" s="14"/>
    </row>
    <row r="448" spans="4:9" s="13" customFormat="1" x14ac:dyDescent="0.25">
      <c r="D448" s="14"/>
      <c r="E448" s="14"/>
      <c r="F448" s="14"/>
      <c r="G448" s="14"/>
      <c r="H448" s="14"/>
      <c r="I448" s="14"/>
    </row>
    <row r="449" spans="4:9" s="13" customFormat="1" x14ac:dyDescent="0.25">
      <c r="D449" s="14"/>
      <c r="E449" s="14"/>
      <c r="F449" s="14"/>
      <c r="G449" s="14"/>
      <c r="H449" s="14"/>
      <c r="I449" s="14"/>
    </row>
    <row r="450" spans="4:9" s="13" customFormat="1" x14ac:dyDescent="0.25">
      <c r="D450" s="14"/>
      <c r="E450" s="14"/>
      <c r="F450" s="14"/>
      <c r="G450" s="14"/>
      <c r="H450" s="14"/>
      <c r="I450" s="14"/>
    </row>
    <row r="451" spans="4:9" s="13" customFormat="1" x14ac:dyDescent="0.25">
      <c r="D451" s="14"/>
      <c r="E451" s="14"/>
      <c r="F451" s="14"/>
      <c r="G451" s="14"/>
      <c r="H451" s="14"/>
      <c r="I451" s="14"/>
    </row>
    <row r="452" spans="4:9" s="13" customFormat="1" x14ac:dyDescent="0.25">
      <c r="D452" s="14"/>
      <c r="E452" s="14"/>
      <c r="F452" s="14"/>
      <c r="G452" s="14"/>
      <c r="H452" s="14"/>
      <c r="I452" s="14"/>
    </row>
    <row r="453" spans="4:9" s="13" customFormat="1" x14ac:dyDescent="0.25">
      <c r="D453" s="14"/>
      <c r="E453" s="14"/>
      <c r="F453" s="14"/>
      <c r="G453" s="14"/>
      <c r="H453" s="14"/>
      <c r="I453" s="14"/>
    </row>
    <row r="454" spans="4:9" s="13" customFormat="1" x14ac:dyDescent="0.25">
      <c r="D454" s="14"/>
      <c r="E454" s="14"/>
      <c r="F454" s="14"/>
      <c r="G454" s="14"/>
      <c r="H454" s="14"/>
      <c r="I454" s="14"/>
    </row>
    <row r="455" spans="4:9" s="13" customFormat="1" x14ac:dyDescent="0.25">
      <c r="D455" s="14"/>
      <c r="E455" s="14"/>
      <c r="F455" s="14"/>
      <c r="G455" s="14"/>
      <c r="H455" s="14"/>
      <c r="I455" s="14"/>
    </row>
    <row r="456" spans="4:9" s="13" customFormat="1" x14ac:dyDescent="0.25">
      <c r="D456" s="14"/>
      <c r="E456" s="14"/>
      <c r="F456" s="14"/>
      <c r="G456" s="14"/>
      <c r="H456" s="14"/>
      <c r="I456" s="14"/>
    </row>
    <row r="457" spans="4:9" s="13" customFormat="1" x14ac:dyDescent="0.25">
      <c r="D457" s="14"/>
      <c r="E457" s="14"/>
      <c r="F457" s="14"/>
      <c r="G457" s="14"/>
      <c r="H457" s="14"/>
      <c r="I457" s="14"/>
    </row>
    <row r="458" spans="4:9" s="13" customFormat="1" x14ac:dyDescent="0.25">
      <c r="D458" s="14"/>
      <c r="E458" s="14"/>
      <c r="F458" s="14"/>
      <c r="G458" s="14"/>
      <c r="H458" s="14"/>
      <c r="I458" s="14"/>
    </row>
    <row r="459" spans="4:9" s="13" customFormat="1" x14ac:dyDescent="0.25">
      <c r="D459" s="14"/>
      <c r="E459" s="14"/>
      <c r="F459" s="14"/>
      <c r="G459" s="14"/>
      <c r="H459" s="14"/>
      <c r="I459" s="14"/>
    </row>
    <row r="460" spans="4:9" s="13" customFormat="1" x14ac:dyDescent="0.25">
      <c r="D460" s="14"/>
      <c r="E460" s="14"/>
      <c r="F460" s="14"/>
      <c r="G460" s="14"/>
      <c r="H460" s="14"/>
      <c r="I460" s="14"/>
    </row>
    <row r="461" spans="4:9" s="13" customFormat="1" x14ac:dyDescent="0.25">
      <c r="D461" s="14"/>
      <c r="E461" s="14"/>
      <c r="F461" s="14"/>
      <c r="G461" s="14"/>
      <c r="H461" s="14"/>
      <c r="I461" s="14"/>
    </row>
    <row r="462" spans="4:9" s="13" customFormat="1" x14ac:dyDescent="0.25">
      <c r="D462" s="14"/>
      <c r="E462" s="14"/>
      <c r="F462" s="14"/>
      <c r="G462" s="14"/>
      <c r="H462" s="14"/>
      <c r="I462" s="14"/>
    </row>
    <row r="463" spans="4:9" s="13" customFormat="1" x14ac:dyDescent="0.25">
      <c r="D463" s="14"/>
      <c r="E463" s="14"/>
      <c r="F463" s="14"/>
      <c r="G463" s="14"/>
      <c r="H463" s="14"/>
      <c r="I463" s="14"/>
    </row>
    <row r="464" spans="4:9" s="13" customFormat="1" x14ac:dyDescent="0.25">
      <c r="D464" s="14"/>
      <c r="E464" s="14"/>
      <c r="F464" s="14"/>
      <c r="G464" s="14"/>
      <c r="H464" s="14"/>
      <c r="I464" s="14"/>
    </row>
    <row r="465" spans="4:9" s="13" customFormat="1" x14ac:dyDescent="0.25">
      <c r="D465" s="14"/>
      <c r="E465" s="14"/>
      <c r="F465" s="14"/>
      <c r="G465" s="14"/>
      <c r="H465" s="14"/>
      <c r="I465" s="14"/>
    </row>
    <row r="466" spans="4:9" s="13" customFormat="1" x14ac:dyDescent="0.25">
      <c r="D466" s="14"/>
      <c r="E466" s="14"/>
      <c r="F466" s="14"/>
      <c r="G466" s="14"/>
      <c r="H466" s="14"/>
      <c r="I466" s="14"/>
    </row>
    <row r="467" spans="4:9" s="13" customFormat="1" x14ac:dyDescent="0.25">
      <c r="D467" s="14"/>
      <c r="E467" s="14"/>
      <c r="F467" s="14"/>
      <c r="G467" s="14"/>
      <c r="H467" s="14"/>
      <c r="I467" s="14"/>
    </row>
    <row r="468" spans="4:9" s="13" customFormat="1" x14ac:dyDescent="0.25">
      <c r="D468" s="14"/>
      <c r="E468" s="14"/>
      <c r="F468" s="14"/>
      <c r="G468" s="14"/>
      <c r="H468" s="14"/>
      <c r="I468" s="14"/>
    </row>
    <row r="469" spans="4:9" s="13" customFormat="1" x14ac:dyDescent="0.25">
      <c r="D469" s="14"/>
      <c r="E469" s="14"/>
      <c r="F469" s="14"/>
      <c r="G469" s="14"/>
      <c r="H469" s="14"/>
      <c r="I469" s="14"/>
    </row>
    <row r="470" spans="4:9" s="13" customFormat="1" x14ac:dyDescent="0.25">
      <c r="D470" s="14"/>
      <c r="E470" s="14"/>
      <c r="F470" s="14"/>
      <c r="G470" s="14"/>
      <c r="H470" s="14"/>
      <c r="I470" s="14"/>
    </row>
    <row r="471" spans="4:9" s="13" customFormat="1" x14ac:dyDescent="0.25">
      <c r="D471" s="14"/>
      <c r="E471" s="14"/>
      <c r="F471" s="14"/>
      <c r="G471" s="14"/>
      <c r="H471" s="14"/>
      <c r="I471" s="14"/>
    </row>
    <row r="472" spans="4:9" s="13" customFormat="1" x14ac:dyDescent="0.25">
      <c r="D472" s="14"/>
      <c r="E472" s="14"/>
      <c r="F472" s="14"/>
      <c r="G472" s="14"/>
      <c r="H472" s="14"/>
      <c r="I472" s="14"/>
    </row>
    <row r="473" spans="4:9" s="13" customFormat="1" x14ac:dyDescent="0.25">
      <c r="D473" s="14"/>
      <c r="E473" s="14"/>
      <c r="F473" s="14"/>
      <c r="G473" s="14"/>
      <c r="H473" s="14"/>
      <c r="I473" s="14"/>
    </row>
    <row r="474" spans="4:9" s="13" customFormat="1" x14ac:dyDescent="0.25">
      <c r="D474" s="14"/>
      <c r="E474" s="14"/>
      <c r="F474" s="14"/>
      <c r="G474" s="14"/>
      <c r="H474" s="14"/>
      <c r="I474" s="14"/>
    </row>
    <row r="475" spans="4:9" s="13" customFormat="1" x14ac:dyDescent="0.25">
      <c r="D475" s="14"/>
      <c r="E475" s="14"/>
      <c r="F475" s="14"/>
      <c r="G475" s="14"/>
      <c r="H475" s="14"/>
      <c r="I475" s="14"/>
    </row>
    <row r="476" spans="4:9" s="13" customFormat="1" x14ac:dyDescent="0.25">
      <c r="D476" s="14"/>
      <c r="E476" s="14"/>
      <c r="F476" s="14"/>
      <c r="G476" s="14"/>
      <c r="H476" s="14"/>
      <c r="I476" s="14"/>
    </row>
    <row r="477" spans="4:9" s="13" customFormat="1" x14ac:dyDescent="0.25">
      <c r="D477" s="14"/>
      <c r="E477" s="14"/>
      <c r="F477" s="14"/>
      <c r="G477" s="14"/>
      <c r="H477" s="14"/>
      <c r="I477" s="14"/>
    </row>
    <row r="478" spans="4:9" s="13" customFormat="1" x14ac:dyDescent="0.25">
      <c r="D478" s="14"/>
      <c r="E478" s="14"/>
      <c r="F478" s="14"/>
      <c r="G478" s="14"/>
      <c r="H478" s="14"/>
      <c r="I478" s="14"/>
    </row>
    <row r="479" spans="4:9" s="13" customFormat="1" x14ac:dyDescent="0.25">
      <c r="D479" s="14"/>
      <c r="E479" s="14"/>
      <c r="F479" s="14"/>
      <c r="G479" s="14"/>
      <c r="H479" s="14"/>
      <c r="I479" s="14"/>
    </row>
    <row r="480" spans="4:9" s="13" customFormat="1" x14ac:dyDescent="0.25">
      <c r="D480" s="14"/>
      <c r="E480" s="14"/>
      <c r="F480" s="14"/>
      <c r="G480" s="14"/>
      <c r="H480" s="14"/>
      <c r="I480" s="14"/>
    </row>
    <row r="481" spans="4:9" s="13" customFormat="1" x14ac:dyDescent="0.25">
      <c r="D481" s="14"/>
      <c r="E481" s="14"/>
      <c r="F481" s="14"/>
      <c r="G481" s="14"/>
      <c r="H481" s="14"/>
      <c r="I481" s="14"/>
    </row>
    <row r="482" spans="4:9" s="13" customFormat="1" x14ac:dyDescent="0.25">
      <c r="D482" s="14"/>
      <c r="E482" s="14"/>
      <c r="F482" s="14"/>
      <c r="G482" s="14"/>
      <c r="H482" s="14"/>
      <c r="I482" s="14"/>
    </row>
    <row r="483" spans="4:9" s="13" customFormat="1" x14ac:dyDescent="0.25">
      <c r="D483" s="14"/>
      <c r="E483" s="14"/>
      <c r="F483" s="14"/>
      <c r="G483" s="14"/>
      <c r="H483" s="14"/>
      <c r="I483" s="14"/>
    </row>
    <row r="484" spans="4:9" s="13" customFormat="1" x14ac:dyDescent="0.25">
      <c r="D484" s="14"/>
      <c r="E484" s="14"/>
      <c r="F484" s="14"/>
      <c r="G484" s="14"/>
      <c r="H484" s="14"/>
      <c r="I484" s="14"/>
    </row>
    <row r="485" spans="4:9" s="13" customFormat="1" x14ac:dyDescent="0.25">
      <c r="D485" s="14"/>
      <c r="E485" s="14"/>
      <c r="F485" s="14"/>
      <c r="G485" s="14"/>
      <c r="H485" s="14"/>
      <c r="I485" s="14"/>
    </row>
    <row r="486" spans="4:9" s="13" customFormat="1" x14ac:dyDescent="0.25">
      <c r="D486" s="14"/>
      <c r="E486" s="14"/>
      <c r="F486" s="14"/>
      <c r="G486" s="14"/>
      <c r="H486" s="14"/>
      <c r="I486" s="14"/>
    </row>
    <row r="487" spans="4:9" s="13" customFormat="1" x14ac:dyDescent="0.25">
      <c r="D487" s="14"/>
      <c r="E487" s="14"/>
      <c r="F487" s="14"/>
      <c r="G487" s="14"/>
      <c r="H487" s="14"/>
      <c r="I487" s="14"/>
    </row>
    <row r="488" spans="4:9" s="13" customFormat="1" x14ac:dyDescent="0.25">
      <c r="D488" s="14"/>
      <c r="E488" s="14"/>
      <c r="F488" s="14"/>
      <c r="G488" s="14"/>
      <c r="H488" s="14"/>
      <c r="I488" s="14"/>
    </row>
    <row r="489" spans="4:9" s="13" customFormat="1" x14ac:dyDescent="0.25">
      <c r="D489" s="14"/>
      <c r="E489" s="14"/>
      <c r="F489" s="14"/>
      <c r="G489" s="14"/>
      <c r="H489" s="14"/>
      <c r="I489" s="14"/>
    </row>
    <row r="490" spans="4:9" s="13" customFormat="1" x14ac:dyDescent="0.25">
      <c r="D490" s="14"/>
      <c r="E490" s="14"/>
      <c r="F490" s="14"/>
      <c r="G490" s="14"/>
      <c r="H490" s="14"/>
      <c r="I490" s="14"/>
    </row>
    <row r="491" spans="4:9" s="13" customFormat="1" x14ac:dyDescent="0.25">
      <c r="D491" s="14"/>
      <c r="E491" s="14"/>
      <c r="F491" s="14"/>
      <c r="G491" s="14"/>
      <c r="H491" s="14"/>
      <c r="I491" s="14"/>
    </row>
    <row r="492" spans="4:9" s="13" customFormat="1" x14ac:dyDescent="0.25">
      <c r="D492" s="14"/>
      <c r="E492" s="14"/>
      <c r="F492" s="14"/>
      <c r="G492" s="14"/>
      <c r="H492" s="14"/>
      <c r="I492" s="14"/>
    </row>
    <row r="493" spans="4:9" s="13" customFormat="1" x14ac:dyDescent="0.25">
      <c r="D493" s="14"/>
      <c r="E493" s="14"/>
      <c r="F493" s="14"/>
      <c r="G493" s="14"/>
      <c r="H493" s="14"/>
      <c r="I493" s="14"/>
    </row>
    <row r="494" spans="4:9" s="13" customFormat="1" x14ac:dyDescent="0.25">
      <c r="D494" s="14"/>
      <c r="E494" s="14"/>
      <c r="F494" s="14"/>
      <c r="G494" s="14"/>
      <c r="H494" s="14"/>
      <c r="I494" s="14"/>
    </row>
    <row r="495" spans="4:9" s="13" customFormat="1" x14ac:dyDescent="0.25">
      <c r="D495" s="14"/>
      <c r="E495" s="14"/>
      <c r="F495" s="14"/>
      <c r="G495" s="14"/>
      <c r="H495" s="14"/>
      <c r="I495" s="14"/>
    </row>
    <row r="496" spans="4:9" s="13" customFormat="1" x14ac:dyDescent="0.25">
      <c r="D496" s="14"/>
      <c r="E496" s="14"/>
      <c r="F496" s="14"/>
      <c r="G496" s="14"/>
      <c r="H496" s="14"/>
      <c r="I496" s="14"/>
    </row>
    <row r="497" spans="4:9" s="13" customFormat="1" x14ac:dyDescent="0.25">
      <c r="D497" s="14"/>
      <c r="E497" s="14"/>
      <c r="F497" s="14"/>
      <c r="G497" s="14"/>
      <c r="H497" s="14"/>
      <c r="I497" s="14"/>
    </row>
    <row r="498" spans="4:9" s="13" customFormat="1" x14ac:dyDescent="0.25">
      <c r="D498" s="14"/>
      <c r="E498" s="14"/>
      <c r="F498" s="14"/>
      <c r="G498" s="14"/>
      <c r="H498" s="14"/>
      <c r="I498" s="14"/>
    </row>
    <row r="499" spans="4:9" s="13" customFormat="1" x14ac:dyDescent="0.25">
      <c r="D499" s="14"/>
      <c r="E499" s="14"/>
      <c r="F499" s="14"/>
      <c r="G499" s="14"/>
      <c r="H499" s="14"/>
      <c r="I499" s="14"/>
    </row>
    <row r="500" spans="4:9" s="13" customFormat="1" x14ac:dyDescent="0.25">
      <c r="D500" s="14"/>
      <c r="E500" s="14"/>
      <c r="F500" s="14"/>
      <c r="G500" s="14"/>
      <c r="H500" s="14"/>
      <c r="I500" s="14"/>
    </row>
    <row r="501" spans="4:9" s="13" customFormat="1" x14ac:dyDescent="0.25">
      <c r="D501" s="14"/>
      <c r="E501" s="14"/>
      <c r="F501" s="14"/>
      <c r="G501" s="14"/>
      <c r="H501" s="14"/>
      <c r="I501" s="14"/>
    </row>
    <row r="502" spans="4:9" s="13" customFormat="1" x14ac:dyDescent="0.25">
      <c r="D502" s="14"/>
      <c r="E502" s="14"/>
      <c r="F502" s="14"/>
      <c r="G502" s="14"/>
      <c r="H502" s="14"/>
      <c r="I502" s="14"/>
    </row>
    <row r="503" spans="4:9" s="13" customFormat="1" x14ac:dyDescent="0.25">
      <c r="D503" s="14"/>
      <c r="E503" s="14"/>
      <c r="F503" s="14"/>
      <c r="G503" s="14"/>
      <c r="H503" s="14"/>
      <c r="I503" s="14"/>
    </row>
    <row r="504" spans="4:9" s="13" customFormat="1" x14ac:dyDescent="0.25">
      <c r="D504" s="14"/>
      <c r="E504" s="14"/>
      <c r="F504" s="14"/>
      <c r="G504" s="14"/>
      <c r="H504" s="14"/>
      <c r="I504" s="14"/>
    </row>
    <row r="505" spans="4:9" s="13" customFormat="1" x14ac:dyDescent="0.25">
      <c r="D505" s="14"/>
      <c r="E505" s="14"/>
      <c r="F505" s="14"/>
      <c r="G505" s="14"/>
      <c r="H505" s="14"/>
      <c r="I505" s="14"/>
    </row>
    <row r="506" spans="4:9" s="13" customFormat="1" x14ac:dyDescent="0.25">
      <c r="D506" s="14"/>
      <c r="E506" s="14"/>
      <c r="F506" s="14"/>
      <c r="G506" s="14"/>
      <c r="H506" s="14"/>
      <c r="I506" s="14"/>
    </row>
    <row r="507" spans="4:9" s="13" customFormat="1" x14ac:dyDescent="0.25">
      <c r="D507" s="14"/>
      <c r="E507" s="14"/>
      <c r="F507" s="14"/>
      <c r="G507" s="14"/>
      <c r="H507" s="14"/>
      <c r="I507" s="14"/>
    </row>
    <row r="508" spans="4:9" s="13" customFormat="1" x14ac:dyDescent="0.25">
      <c r="D508" s="14"/>
      <c r="E508" s="14"/>
      <c r="F508" s="14"/>
      <c r="G508" s="14"/>
      <c r="H508" s="14"/>
      <c r="I508" s="14"/>
    </row>
    <row r="509" spans="4:9" s="13" customFormat="1" x14ac:dyDescent="0.25">
      <c r="D509" s="14"/>
      <c r="E509" s="14"/>
      <c r="F509" s="14"/>
      <c r="G509" s="14"/>
      <c r="H509" s="14"/>
      <c r="I509" s="14"/>
    </row>
    <row r="510" spans="4:9" s="13" customFormat="1" x14ac:dyDescent="0.25">
      <c r="D510" s="14"/>
      <c r="E510" s="14"/>
      <c r="F510" s="14"/>
      <c r="G510" s="14"/>
      <c r="H510" s="14"/>
      <c r="I510" s="14"/>
    </row>
    <row r="511" spans="4:9" s="13" customFormat="1" x14ac:dyDescent="0.25">
      <c r="D511" s="14"/>
      <c r="E511" s="14"/>
      <c r="F511" s="14"/>
      <c r="G511" s="14"/>
      <c r="H511" s="14"/>
      <c r="I511" s="14"/>
    </row>
    <row r="512" spans="4:9" s="13" customFormat="1" x14ac:dyDescent="0.25">
      <c r="D512" s="14"/>
      <c r="E512" s="14"/>
      <c r="F512" s="14"/>
      <c r="G512" s="14"/>
      <c r="H512" s="14"/>
      <c r="I512" s="14"/>
    </row>
    <row r="513" spans="4:9" s="13" customFormat="1" x14ac:dyDescent="0.25">
      <c r="D513" s="14"/>
      <c r="E513" s="14"/>
      <c r="F513" s="14"/>
      <c r="G513" s="14"/>
      <c r="H513" s="14"/>
      <c r="I513" s="14"/>
    </row>
    <row r="514" spans="4:9" s="13" customFormat="1" x14ac:dyDescent="0.25">
      <c r="D514" s="14"/>
      <c r="E514" s="14"/>
      <c r="F514" s="14"/>
      <c r="G514" s="14"/>
      <c r="H514" s="14"/>
      <c r="I514" s="14"/>
    </row>
    <row r="515" spans="4:9" s="13" customFormat="1" x14ac:dyDescent="0.25">
      <c r="D515" s="14"/>
      <c r="E515" s="14"/>
      <c r="F515" s="14"/>
      <c r="G515" s="14"/>
      <c r="H515" s="14"/>
      <c r="I515" s="14"/>
    </row>
    <row r="516" spans="4:9" s="13" customFormat="1" x14ac:dyDescent="0.25">
      <c r="D516" s="14"/>
      <c r="E516" s="14"/>
      <c r="F516" s="14"/>
      <c r="G516" s="14"/>
      <c r="H516" s="14"/>
      <c r="I516" s="14"/>
    </row>
    <row r="517" spans="4:9" s="13" customFormat="1" x14ac:dyDescent="0.25">
      <c r="D517" s="14"/>
      <c r="E517" s="14"/>
      <c r="F517" s="14"/>
      <c r="G517" s="14"/>
      <c r="H517" s="14"/>
      <c r="I517" s="14"/>
    </row>
    <row r="518" spans="4:9" s="13" customFormat="1" x14ac:dyDescent="0.25">
      <c r="D518" s="14"/>
      <c r="E518" s="14"/>
      <c r="F518" s="14"/>
      <c r="G518" s="14"/>
      <c r="H518" s="14"/>
      <c r="I518" s="14"/>
    </row>
    <row r="519" spans="4:9" s="13" customFormat="1" x14ac:dyDescent="0.25">
      <c r="D519" s="14"/>
      <c r="E519" s="14"/>
      <c r="F519" s="14"/>
      <c r="G519" s="14"/>
      <c r="H519" s="14"/>
      <c r="I519" s="14"/>
    </row>
    <row r="520" spans="4:9" s="13" customFormat="1" x14ac:dyDescent="0.25">
      <c r="D520" s="14"/>
      <c r="E520" s="14"/>
      <c r="F520" s="14"/>
      <c r="G520" s="14"/>
      <c r="H520" s="14"/>
      <c r="I520" s="14"/>
    </row>
    <row r="521" spans="4:9" s="13" customFormat="1" x14ac:dyDescent="0.25">
      <c r="D521" s="14"/>
      <c r="E521" s="14"/>
      <c r="F521" s="14"/>
      <c r="G521" s="14"/>
      <c r="H521" s="14"/>
      <c r="I521" s="14"/>
    </row>
    <row r="522" spans="4:9" s="13" customFormat="1" x14ac:dyDescent="0.25">
      <c r="D522" s="14"/>
      <c r="E522" s="14"/>
      <c r="F522" s="14"/>
      <c r="G522" s="14"/>
      <c r="H522" s="14"/>
      <c r="I522" s="14"/>
    </row>
    <row r="523" spans="4:9" s="13" customFormat="1" x14ac:dyDescent="0.25">
      <c r="D523" s="14"/>
      <c r="E523" s="14"/>
      <c r="F523" s="14"/>
      <c r="G523" s="14"/>
      <c r="H523" s="14"/>
      <c r="I523" s="14"/>
    </row>
    <row r="524" spans="4:9" s="13" customFormat="1" x14ac:dyDescent="0.25">
      <c r="D524" s="14"/>
      <c r="E524" s="14"/>
      <c r="F524" s="14"/>
      <c r="G524" s="14"/>
      <c r="H524" s="14"/>
      <c r="I524" s="14"/>
    </row>
    <row r="525" spans="4:9" s="13" customFormat="1" x14ac:dyDescent="0.25">
      <c r="D525" s="14"/>
      <c r="E525" s="14"/>
      <c r="F525" s="14"/>
      <c r="G525" s="14"/>
      <c r="H525" s="14"/>
      <c r="I525" s="14"/>
    </row>
    <row r="526" spans="4:9" s="13" customFormat="1" x14ac:dyDescent="0.25">
      <c r="D526" s="14"/>
      <c r="E526" s="14"/>
      <c r="F526" s="14"/>
      <c r="G526" s="14"/>
      <c r="H526" s="14"/>
      <c r="I526" s="14"/>
    </row>
    <row r="527" spans="4:9" s="13" customFormat="1" x14ac:dyDescent="0.25">
      <c r="D527" s="14"/>
      <c r="E527" s="14"/>
      <c r="F527" s="14"/>
      <c r="G527" s="14"/>
      <c r="H527" s="14"/>
      <c r="I527" s="14"/>
    </row>
    <row r="528" spans="4:9" s="13" customFormat="1" x14ac:dyDescent="0.25">
      <c r="D528" s="14"/>
      <c r="E528" s="14"/>
      <c r="F528" s="14"/>
      <c r="G528" s="14"/>
      <c r="H528" s="14"/>
      <c r="I528" s="14"/>
    </row>
    <row r="529" spans="4:9" s="13" customFormat="1" x14ac:dyDescent="0.25">
      <c r="D529" s="14"/>
      <c r="E529" s="14"/>
      <c r="F529" s="14"/>
      <c r="G529" s="14"/>
      <c r="H529" s="14"/>
      <c r="I529" s="14"/>
    </row>
    <row r="530" spans="4:9" s="13" customFormat="1" x14ac:dyDescent="0.25">
      <c r="D530" s="14"/>
      <c r="E530" s="14"/>
      <c r="F530" s="14"/>
      <c r="G530" s="14"/>
      <c r="H530" s="14"/>
      <c r="I530" s="14"/>
    </row>
    <row r="531" spans="4:9" s="13" customFormat="1" x14ac:dyDescent="0.25">
      <c r="D531" s="14"/>
      <c r="E531" s="14"/>
      <c r="F531" s="14"/>
      <c r="G531" s="14"/>
      <c r="H531" s="14"/>
      <c r="I531" s="14"/>
    </row>
    <row r="532" spans="4:9" s="13" customFormat="1" x14ac:dyDescent="0.25">
      <c r="D532" s="14"/>
      <c r="E532" s="14"/>
      <c r="F532" s="14"/>
      <c r="G532" s="14"/>
      <c r="H532" s="14"/>
      <c r="I532" s="14"/>
    </row>
    <row r="533" spans="4:9" s="13" customFormat="1" x14ac:dyDescent="0.25">
      <c r="D533" s="14"/>
      <c r="E533" s="14"/>
      <c r="F533" s="14"/>
      <c r="G533" s="14"/>
      <c r="H533" s="14"/>
      <c r="I533" s="14"/>
    </row>
    <row r="534" spans="4:9" s="13" customFormat="1" x14ac:dyDescent="0.25">
      <c r="D534" s="14"/>
      <c r="E534" s="14"/>
      <c r="F534" s="14"/>
      <c r="G534" s="14"/>
      <c r="H534" s="14"/>
      <c r="I534" s="14"/>
    </row>
    <row r="535" spans="4:9" s="13" customFormat="1" x14ac:dyDescent="0.25">
      <c r="D535" s="14"/>
      <c r="E535" s="14"/>
      <c r="F535" s="14"/>
      <c r="G535" s="14"/>
      <c r="H535" s="14"/>
      <c r="I535" s="14"/>
    </row>
    <row r="536" spans="4:9" s="13" customFormat="1" x14ac:dyDescent="0.25">
      <c r="D536" s="14"/>
      <c r="E536" s="14"/>
      <c r="F536" s="14"/>
      <c r="G536" s="14"/>
      <c r="H536" s="14"/>
      <c r="I536" s="14"/>
    </row>
    <row r="537" spans="4:9" s="13" customFormat="1" x14ac:dyDescent="0.25">
      <c r="D537" s="14"/>
      <c r="E537" s="14"/>
      <c r="F537" s="14"/>
      <c r="G537" s="14"/>
      <c r="H537" s="14"/>
      <c r="I537" s="14"/>
    </row>
    <row r="538" spans="4:9" s="13" customFormat="1" x14ac:dyDescent="0.25">
      <c r="D538" s="14"/>
      <c r="E538" s="14"/>
      <c r="F538" s="14"/>
      <c r="G538" s="14"/>
      <c r="H538" s="14"/>
      <c r="I538" s="14"/>
    </row>
    <row r="539" spans="4:9" s="13" customFormat="1" x14ac:dyDescent="0.25">
      <c r="D539" s="14"/>
      <c r="E539" s="14"/>
      <c r="F539" s="14"/>
      <c r="G539" s="14"/>
      <c r="H539" s="14"/>
      <c r="I539" s="14"/>
    </row>
    <row r="540" spans="4:9" s="13" customFormat="1" x14ac:dyDescent="0.25">
      <c r="D540" s="14"/>
      <c r="E540" s="14"/>
      <c r="F540" s="14"/>
      <c r="G540" s="14"/>
      <c r="H540" s="14"/>
      <c r="I540" s="14"/>
    </row>
    <row r="541" spans="4:9" s="13" customFormat="1" x14ac:dyDescent="0.25">
      <c r="D541" s="14"/>
      <c r="E541" s="14"/>
      <c r="F541" s="14"/>
      <c r="G541" s="14"/>
      <c r="H541" s="14"/>
      <c r="I541" s="14"/>
    </row>
    <row r="542" spans="4:9" s="13" customFormat="1" x14ac:dyDescent="0.25">
      <c r="D542" s="14"/>
      <c r="E542" s="14"/>
      <c r="F542" s="14"/>
      <c r="G542" s="14"/>
      <c r="H542" s="14"/>
      <c r="I542" s="14"/>
    </row>
    <row r="543" spans="4:9" s="13" customFormat="1" x14ac:dyDescent="0.25">
      <c r="D543" s="14"/>
      <c r="E543" s="14"/>
      <c r="F543" s="14"/>
      <c r="G543" s="14"/>
      <c r="H543" s="14"/>
      <c r="I543" s="14"/>
    </row>
    <row r="544" spans="4:9" s="13" customFormat="1" x14ac:dyDescent="0.25">
      <c r="D544" s="14"/>
      <c r="E544" s="14"/>
      <c r="F544" s="14"/>
      <c r="G544" s="14"/>
      <c r="H544" s="14"/>
      <c r="I544" s="14"/>
    </row>
    <row r="545" spans="4:9" s="13" customFormat="1" x14ac:dyDescent="0.25">
      <c r="D545" s="14"/>
      <c r="E545" s="14"/>
      <c r="F545" s="14"/>
      <c r="G545" s="14"/>
      <c r="H545" s="14"/>
      <c r="I545" s="14"/>
    </row>
    <row r="546" spans="4:9" s="13" customFormat="1" x14ac:dyDescent="0.25">
      <c r="D546" s="14"/>
      <c r="E546" s="14"/>
      <c r="F546" s="14"/>
      <c r="G546" s="14"/>
      <c r="H546" s="14"/>
      <c r="I546" s="14"/>
    </row>
    <row r="547" spans="4:9" s="13" customFormat="1" x14ac:dyDescent="0.25">
      <c r="D547" s="14"/>
      <c r="E547" s="14"/>
      <c r="F547" s="14"/>
      <c r="G547" s="14"/>
      <c r="H547" s="14"/>
      <c r="I547" s="14"/>
    </row>
    <row r="548" spans="4:9" s="13" customFormat="1" x14ac:dyDescent="0.25">
      <c r="D548" s="14"/>
      <c r="E548" s="14"/>
      <c r="F548" s="14"/>
      <c r="G548" s="14"/>
      <c r="H548" s="14"/>
      <c r="I548" s="14"/>
    </row>
    <row r="549" spans="4:9" s="13" customFormat="1" x14ac:dyDescent="0.25">
      <c r="D549" s="14"/>
      <c r="E549" s="14"/>
      <c r="F549" s="14"/>
      <c r="G549" s="14"/>
      <c r="H549" s="14"/>
      <c r="I549" s="14"/>
    </row>
    <row r="550" spans="4:9" s="13" customFormat="1" x14ac:dyDescent="0.25">
      <c r="D550" s="14"/>
      <c r="E550" s="14"/>
      <c r="F550" s="14"/>
      <c r="G550" s="14"/>
      <c r="H550" s="14"/>
      <c r="I550" s="14"/>
    </row>
    <row r="551" spans="4:9" s="13" customFormat="1" x14ac:dyDescent="0.25">
      <c r="D551" s="14"/>
      <c r="E551" s="14"/>
      <c r="F551" s="14"/>
      <c r="G551" s="14"/>
      <c r="H551" s="14"/>
      <c r="I551" s="14"/>
    </row>
    <row r="552" spans="4:9" s="13" customFormat="1" x14ac:dyDescent="0.25">
      <c r="D552" s="14"/>
      <c r="E552" s="14"/>
      <c r="F552" s="14"/>
      <c r="G552" s="14"/>
      <c r="H552" s="14"/>
      <c r="I552" s="14"/>
    </row>
    <row r="553" spans="4:9" s="13" customFormat="1" x14ac:dyDescent="0.25">
      <c r="D553" s="14"/>
      <c r="E553" s="14"/>
      <c r="F553" s="14"/>
      <c r="G553" s="14"/>
      <c r="H553" s="14"/>
      <c r="I553" s="14"/>
    </row>
    <row r="554" spans="4:9" s="13" customFormat="1" x14ac:dyDescent="0.25">
      <c r="D554" s="14"/>
      <c r="E554" s="14"/>
      <c r="F554" s="14"/>
      <c r="G554" s="14"/>
      <c r="H554" s="14"/>
      <c r="I554" s="14"/>
    </row>
    <row r="555" spans="4:9" s="13" customFormat="1" x14ac:dyDescent="0.25">
      <c r="D555" s="14"/>
      <c r="E555" s="14"/>
      <c r="F555" s="14"/>
      <c r="G555" s="14"/>
      <c r="H555" s="14"/>
      <c r="I555" s="14"/>
    </row>
    <row r="556" spans="4:9" s="13" customFormat="1" x14ac:dyDescent="0.25">
      <c r="D556" s="14"/>
      <c r="E556" s="14"/>
      <c r="F556" s="14"/>
      <c r="G556" s="14"/>
      <c r="H556" s="14"/>
      <c r="I556" s="14"/>
    </row>
    <row r="557" spans="4:9" s="13" customFormat="1" x14ac:dyDescent="0.25">
      <c r="D557" s="14"/>
      <c r="E557" s="14"/>
      <c r="F557" s="14"/>
      <c r="G557" s="14"/>
      <c r="H557" s="14"/>
      <c r="I557" s="14"/>
    </row>
    <row r="558" spans="4:9" s="13" customFormat="1" x14ac:dyDescent="0.25">
      <c r="D558" s="14"/>
      <c r="E558" s="14"/>
      <c r="F558" s="14"/>
      <c r="G558" s="14"/>
      <c r="H558" s="14"/>
      <c r="I558" s="14"/>
    </row>
    <row r="559" spans="4:9" s="13" customFormat="1" x14ac:dyDescent="0.25">
      <c r="D559" s="14"/>
      <c r="E559" s="14"/>
      <c r="F559" s="14"/>
      <c r="G559" s="14"/>
      <c r="H559" s="14"/>
      <c r="I559" s="14"/>
    </row>
    <row r="560" spans="4:9" s="13" customFormat="1" x14ac:dyDescent="0.25">
      <c r="D560" s="14"/>
      <c r="E560" s="14"/>
      <c r="F560" s="14"/>
      <c r="G560" s="14"/>
      <c r="H560" s="14"/>
      <c r="I560" s="14"/>
    </row>
    <row r="561" spans="4:9" s="13" customFormat="1" x14ac:dyDescent="0.25">
      <c r="D561" s="14"/>
      <c r="E561" s="14"/>
      <c r="F561" s="14"/>
      <c r="G561" s="14"/>
      <c r="H561" s="14"/>
      <c r="I561" s="14"/>
    </row>
    <row r="562" spans="4:9" s="13" customFormat="1" x14ac:dyDescent="0.25">
      <c r="D562" s="14"/>
      <c r="E562" s="14"/>
      <c r="F562" s="14"/>
      <c r="G562" s="14"/>
      <c r="H562" s="14"/>
      <c r="I562" s="14"/>
    </row>
    <row r="563" spans="4:9" s="13" customFormat="1" x14ac:dyDescent="0.25">
      <c r="D563" s="14"/>
      <c r="E563" s="14"/>
      <c r="F563" s="14"/>
      <c r="G563" s="14"/>
      <c r="H563" s="14"/>
      <c r="I563" s="14"/>
    </row>
    <row r="564" spans="4:9" s="13" customFormat="1" x14ac:dyDescent="0.25">
      <c r="D564" s="14"/>
      <c r="E564" s="14"/>
      <c r="F564" s="14"/>
      <c r="G564" s="14"/>
      <c r="H564" s="14"/>
      <c r="I564" s="14"/>
    </row>
    <row r="565" spans="4:9" s="13" customFormat="1" x14ac:dyDescent="0.25">
      <c r="D565" s="14"/>
      <c r="E565" s="14"/>
      <c r="F565" s="14"/>
      <c r="G565" s="14"/>
      <c r="H565" s="14"/>
      <c r="I565" s="14"/>
    </row>
    <row r="566" spans="4:9" s="13" customFormat="1" x14ac:dyDescent="0.25">
      <c r="D566" s="14"/>
      <c r="E566" s="14"/>
      <c r="F566" s="14"/>
      <c r="G566" s="14"/>
      <c r="H566" s="14"/>
      <c r="I566" s="14"/>
    </row>
    <row r="567" spans="4:9" s="13" customFormat="1" x14ac:dyDescent="0.25">
      <c r="D567" s="14"/>
      <c r="E567" s="14"/>
      <c r="F567" s="14"/>
      <c r="G567" s="14"/>
      <c r="H567" s="14"/>
      <c r="I567" s="14"/>
    </row>
    <row r="568" spans="4:9" s="13" customFormat="1" x14ac:dyDescent="0.25">
      <c r="D568" s="14"/>
      <c r="E568" s="14"/>
      <c r="F568" s="14"/>
      <c r="G568" s="14"/>
      <c r="H568" s="14"/>
      <c r="I568" s="14"/>
    </row>
    <row r="569" spans="4:9" s="13" customFormat="1" x14ac:dyDescent="0.25">
      <c r="D569" s="14"/>
      <c r="E569" s="14"/>
      <c r="F569" s="14"/>
      <c r="G569" s="14"/>
      <c r="H569" s="14"/>
      <c r="I569" s="14"/>
    </row>
    <row r="570" spans="4:9" s="13" customFormat="1" x14ac:dyDescent="0.25">
      <c r="D570" s="14"/>
      <c r="E570" s="14"/>
      <c r="F570" s="14"/>
      <c r="G570" s="14"/>
      <c r="H570" s="14"/>
      <c r="I570" s="14"/>
    </row>
    <row r="571" spans="4:9" s="13" customFormat="1" x14ac:dyDescent="0.25">
      <c r="D571" s="14"/>
      <c r="E571" s="14"/>
      <c r="F571" s="14"/>
      <c r="G571" s="14"/>
      <c r="H571" s="14"/>
      <c r="I571" s="14"/>
    </row>
    <row r="572" spans="4:9" s="13" customFormat="1" x14ac:dyDescent="0.25">
      <c r="D572" s="14"/>
      <c r="E572" s="14"/>
      <c r="F572" s="14"/>
      <c r="G572" s="14"/>
      <c r="H572" s="14"/>
      <c r="I572" s="14"/>
    </row>
    <row r="573" spans="4:9" s="13" customFormat="1" x14ac:dyDescent="0.25">
      <c r="D573" s="14"/>
      <c r="E573" s="14"/>
      <c r="F573" s="14"/>
      <c r="G573" s="14"/>
      <c r="H573" s="14"/>
      <c r="I573" s="14"/>
    </row>
    <row r="574" spans="4:9" s="13" customFormat="1" x14ac:dyDescent="0.25">
      <c r="D574" s="14"/>
      <c r="E574" s="14"/>
      <c r="F574" s="14"/>
      <c r="G574" s="14"/>
      <c r="H574" s="14"/>
      <c r="I574" s="14"/>
    </row>
    <row r="575" spans="4:9" s="13" customFormat="1" x14ac:dyDescent="0.25">
      <c r="D575" s="14"/>
      <c r="E575" s="14"/>
      <c r="F575" s="14"/>
      <c r="G575" s="14"/>
      <c r="H575" s="14"/>
      <c r="I575" s="14"/>
    </row>
    <row r="576" spans="4:9" s="13" customFormat="1" x14ac:dyDescent="0.25">
      <c r="D576" s="14"/>
      <c r="E576" s="14"/>
      <c r="F576" s="14"/>
      <c r="G576" s="14"/>
      <c r="H576" s="14"/>
      <c r="I576" s="14"/>
    </row>
    <row r="577" spans="4:9" s="13" customFormat="1" x14ac:dyDescent="0.25">
      <c r="D577" s="14"/>
      <c r="E577" s="14"/>
      <c r="F577" s="14"/>
      <c r="G577" s="14"/>
      <c r="H577" s="14"/>
      <c r="I577" s="14"/>
    </row>
    <row r="578" spans="4:9" s="13" customFormat="1" x14ac:dyDescent="0.25">
      <c r="D578" s="14"/>
      <c r="E578" s="14"/>
      <c r="F578" s="14"/>
      <c r="G578" s="14"/>
      <c r="H578" s="14"/>
      <c r="I578" s="14"/>
    </row>
    <row r="579" spans="4:9" s="13" customFormat="1" x14ac:dyDescent="0.25">
      <c r="D579" s="14"/>
      <c r="E579" s="14"/>
      <c r="F579" s="14"/>
      <c r="G579" s="14"/>
      <c r="H579" s="14"/>
      <c r="I579" s="14"/>
    </row>
    <row r="580" spans="4:9" s="13" customFormat="1" x14ac:dyDescent="0.25">
      <c r="D580" s="14"/>
      <c r="E580" s="14"/>
      <c r="F580" s="14"/>
      <c r="G580" s="14"/>
      <c r="H580" s="14"/>
      <c r="I580" s="14"/>
    </row>
    <row r="581" spans="4:9" s="13" customFormat="1" x14ac:dyDescent="0.25">
      <c r="D581" s="14"/>
      <c r="E581" s="14"/>
      <c r="F581" s="14"/>
      <c r="G581" s="14"/>
      <c r="H581" s="14"/>
      <c r="I581" s="14"/>
    </row>
    <row r="582" spans="4:9" s="13" customFormat="1" x14ac:dyDescent="0.25">
      <c r="D582" s="14"/>
      <c r="E582" s="14"/>
      <c r="F582" s="14"/>
      <c r="G582" s="14"/>
      <c r="H582" s="14"/>
      <c r="I582" s="14"/>
    </row>
    <row r="583" spans="4:9" s="13" customFormat="1" x14ac:dyDescent="0.25">
      <c r="D583" s="14"/>
      <c r="E583" s="14"/>
      <c r="F583" s="14"/>
      <c r="G583" s="14"/>
      <c r="H583" s="14"/>
      <c r="I583" s="14"/>
    </row>
    <row r="584" spans="4:9" s="13" customFormat="1" x14ac:dyDescent="0.25">
      <c r="D584" s="14"/>
      <c r="E584" s="14"/>
      <c r="F584" s="14"/>
      <c r="G584" s="14"/>
      <c r="H584" s="14"/>
      <c r="I584" s="14"/>
    </row>
    <row r="585" spans="4:9" s="13" customFormat="1" x14ac:dyDescent="0.25">
      <c r="D585" s="14"/>
      <c r="E585" s="14"/>
      <c r="F585" s="14"/>
      <c r="G585" s="14"/>
      <c r="H585" s="14"/>
      <c r="I585" s="14"/>
    </row>
    <row r="586" spans="4:9" s="13" customFormat="1" x14ac:dyDescent="0.25">
      <c r="D586" s="14"/>
      <c r="E586" s="14"/>
      <c r="F586" s="14"/>
      <c r="G586" s="14"/>
      <c r="H586" s="14"/>
      <c r="I586" s="14"/>
    </row>
    <row r="587" spans="4:9" s="13" customFormat="1" x14ac:dyDescent="0.25">
      <c r="D587" s="14"/>
      <c r="E587" s="14"/>
      <c r="F587" s="14"/>
      <c r="G587" s="14"/>
      <c r="H587" s="14"/>
      <c r="I587" s="14"/>
    </row>
    <row r="588" spans="4:9" s="13" customFormat="1" x14ac:dyDescent="0.25">
      <c r="D588" s="14"/>
      <c r="E588" s="14"/>
      <c r="F588" s="14"/>
      <c r="G588" s="14"/>
      <c r="H588" s="14"/>
      <c r="I588" s="14"/>
    </row>
    <row r="589" spans="4:9" s="13" customFormat="1" x14ac:dyDescent="0.25">
      <c r="D589" s="14"/>
      <c r="E589" s="14"/>
      <c r="F589" s="14"/>
      <c r="G589" s="14"/>
      <c r="H589" s="14"/>
      <c r="I589" s="14"/>
    </row>
    <row r="590" spans="4:9" s="13" customFormat="1" x14ac:dyDescent="0.25">
      <c r="D590" s="14"/>
      <c r="E590" s="14"/>
      <c r="F590" s="14"/>
      <c r="G590" s="14"/>
      <c r="H590" s="14"/>
      <c r="I590" s="14"/>
    </row>
    <row r="591" spans="4:9" s="13" customFormat="1" x14ac:dyDescent="0.25">
      <c r="D591" s="14"/>
      <c r="E591" s="14"/>
      <c r="F591" s="14"/>
      <c r="G591" s="14"/>
      <c r="H591" s="14"/>
      <c r="I591" s="14"/>
    </row>
    <row r="592" spans="4:9" s="13" customFormat="1" x14ac:dyDescent="0.25">
      <c r="D592" s="14"/>
      <c r="E592" s="14"/>
      <c r="F592" s="14"/>
      <c r="G592" s="14"/>
      <c r="H592" s="14"/>
      <c r="I592" s="14"/>
    </row>
    <row r="593" spans="4:9" s="13" customFormat="1" x14ac:dyDescent="0.25">
      <c r="D593" s="14"/>
      <c r="E593" s="14"/>
      <c r="F593" s="14"/>
      <c r="G593" s="14"/>
      <c r="H593" s="14"/>
      <c r="I593" s="14"/>
    </row>
    <row r="594" spans="4:9" s="13" customFormat="1" x14ac:dyDescent="0.25">
      <c r="D594" s="14"/>
      <c r="E594" s="14"/>
      <c r="F594" s="14"/>
      <c r="G594" s="14"/>
      <c r="H594" s="14"/>
      <c r="I594" s="14"/>
    </row>
    <row r="595" spans="4:9" s="13" customFormat="1" x14ac:dyDescent="0.25">
      <c r="D595" s="14"/>
      <c r="E595" s="14"/>
      <c r="F595" s="14"/>
      <c r="G595" s="14"/>
      <c r="H595" s="14"/>
      <c r="I595" s="14"/>
    </row>
    <row r="596" spans="4:9" s="13" customFormat="1" x14ac:dyDescent="0.25">
      <c r="D596" s="14"/>
      <c r="E596" s="14"/>
      <c r="F596" s="14"/>
      <c r="G596" s="14"/>
      <c r="H596" s="14"/>
      <c r="I596" s="14"/>
    </row>
    <row r="597" spans="4:9" s="13" customFormat="1" x14ac:dyDescent="0.25">
      <c r="D597" s="14"/>
      <c r="E597" s="14"/>
      <c r="F597" s="14"/>
      <c r="G597" s="14"/>
      <c r="H597" s="14"/>
      <c r="I597" s="14"/>
    </row>
    <row r="598" spans="4:9" s="13" customFormat="1" x14ac:dyDescent="0.25">
      <c r="D598" s="14"/>
      <c r="E598" s="14"/>
      <c r="F598" s="14"/>
      <c r="G598" s="14"/>
      <c r="H598" s="14"/>
      <c r="I598" s="14"/>
    </row>
    <row r="599" spans="4:9" s="13" customFormat="1" x14ac:dyDescent="0.25">
      <c r="D599" s="14"/>
      <c r="E599" s="14"/>
      <c r="F599" s="14"/>
      <c r="G599" s="14"/>
      <c r="H599" s="14"/>
      <c r="I599" s="14"/>
    </row>
    <row r="600" spans="4:9" s="13" customFormat="1" x14ac:dyDescent="0.25">
      <c r="D600" s="14"/>
      <c r="E600" s="14"/>
      <c r="F600" s="14"/>
      <c r="G600" s="14"/>
      <c r="H600" s="14"/>
      <c r="I600" s="14"/>
    </row>
    <row r="601" spans="4:9" s="13" customFormat="1" x14ac:dyDescent="0.25">
      <c r="D601" s="14"/>
      <c r="E601" s="14"/>
      <c r="F601" s="14"/>
      <c r="G601" s="14"/>
      <c r="H601" s="14"/>
      <c r="I601" s="14"/>
    </row>
    <row r="602" spans="4:9" s="13" customFormat="1" x14ac:dyDescent="0.25">
      <c r="D602" s="14"/>
      <c r="E602" s="14"/>
      <c r="F602" s="14"/>
      <c r="G602" s="14"/>
      <c r="H602" s="14"/>
      <c r="I602" s="14"/>
    </row>
    <row r="603" spans="4:9" s="13" customFormat="1" x14ac:dyDescent="0.25">
      <c r="D603" s="14"/>
      <c r="E603" s="14"/>
      <c r="F603" s="14"/>
      <c r="G603" s="14"/>
      <c r="H603" s="14"/>
      <c r="I603" s="14"/>
    </row>
    <row r="604" spans="4:9" s="13" customFormat="1" x14ac:dyDescent="0.25">
      <c r="D604" s="14"/>
      <c r="E604" s="14"/>
      <c r="F604" s="14"/>
      <c r="G604" s="14"/>
      <c r="H604" s="14"/>
      <c r="I604" s="14"/>
    </row>
    <row r="605" spans="4:9" s="13" customFormat="1" x14ac:dyDescent="0.25">
      <c r="D605" s="14"/>
      <c r="E605" s="14"/>
      <c r="F605" s="14"/>
      <c r="G605" s="14"/>
      <c r="H605" s="14"/>
      <c r="I605" s="14"/>
    </row>
    <row r="606" spans="4:9" s="13" customFormat="1" x14ac:dyDescent="0.25">
      <c r="D606" s="14"/>
      <c r="E606" s="14"/>
      <c r="F606" s="14"/>
      <c r="G606" s="14"/>
      <c r="H606" s="14"/>
      <c r="I606" s="14"/>
    </row>
    <row r="607" spans="4:9" s="13" customFormat="1" x14ac:dyDescent="0.25">
      <c r="D607" s="14"/>
      <c r="E607" s="14"/>
      <c r="F607" s="14"/>
      <c r="G607" s="14"/>
      <c r="H607" s="14"/>
      <c r="I607" s="14"/>
    </row>
    <row r="608" spans="4:9" s="13" customFormat="1" x14ac:dyDescent="0.25">
      <c r="D608" s="14"/>
      <c r="E608" s="14"/>
      <c r="F608" s="14"/>
      <c r="G608" s="14"/>
      <c r="H608" s="14"/>
      <c r="I608" s="14"/>
    </row>
    <row r="609" spans="4:9" s="13" customFormat="1" x14ac:dyDescent="0.25">
      <c r="D609" s="14"/>
      <c r="E609" s="14"/>
      <c r="F609" s="14"/>
      <c r="G609" s="14"/>
      <c r="H609" s="14"/>
      <c r="I609" s="14"/>
    </row>
    <row r="610" spans="4:9" s="13" customFormat="1" x14ac:dyDescent="0.25">
      <c r="D610" s="14"/>
      <c r="E610" s="14"/>
      <c r="F610" s="14"/>
      <c r="G610" s="14"/>
      <c r="H610" s="14"/>
      <c r="I610" s="14"/>
    </row>
    <row r="611" spans="4:9" s="13" customFormat="1" x14ac:dyDescent="0.25">
      <c r="D611" s="14"/>
      <c r="E611" s="14"/>
      <c r="F611" s="14"/>
      <c r="G611" s="14"/>
      <c r="H611" s="14"/>
      <c r="I611" s="14"/>
    </row>
    <row r="612" spans="4:9" s="13" customFormat="1" x14ac:dyDescent="0.25">
      <c r="D612" s="14"/>
      <c r="E612" s="14"/>
      <c r="F612" s="14"/>
      <c r="G612" s="14"/>
      <c r="H612" s="14"/>
      <c r="I612" s="14"/>
    </row>
    <row r="613" spans="4:9" s="13" customFormat="1" x14ac:dyDescent="0.25">
      <c r="D613" s="14"/>
      <c r="E613" s="14"/>
      <c r="F613" s="14"/>
      <c r="G613" s="14"/>
      <c r="H613" s="14"/>
      <c r="I613" s="14"/>
    </row>
    <row r="614" spans="4:9" s="13" customFormat="1" x14ac:dyDescent="0.25">
      <c r="D614" s="14"/>
      <c r="E614" s="14"/>
      <c r="F614" s="14"/>
      <c r="G614" s="14"/>
      <c r="H614" s="14"/>
      <c r="I614" s="14"/>
    </row>
    <row r="615" spans="4:9" s="13" customFormat="1" x14ac:dyDescent="0.25">
      <c r="D615" s="14"/>
      <c r="E615" s="14"/>
      <c r="F615" s="14"/>
      <c r="G615" s="14"/>
      <c r="H615" s="14"/>
      <c r="I615" s="14"/>
    </row>
    <row r="616" spans="4:9" s="13" customFormat="1" x14ac:dyDescent="0.25">
      <c r="D616" s="14"/>
      <c r="E616" s="14"/>
      <c r="F616" s="14"/>
      <c r="G616" s="14"/>
      <c r="H616" s="14"/>
      <c r="I616" s="14"/>
    </row>
    <row r="617" spans="4:9" s="13" customFormat="1" x14ac:dyDescent="0.25">
      <c r="D617" s="14"/>
      <c r="E617" s="14"/>
      <c r="F617" s="14"/>
      <c r="G617" s="14"/>
      <c r="H617" s="14"/>
      <c r="I617" s="14"/>
    </row>
    <row r="618" spans="4:9" s="13" customFormat="1" x14ac:dyDescent="0.25">
      <c r="D618" s="14"/>
      <c r="E618" s="14"/>
      <c r="F618" s="14"/>
      <c r="G618" s="14"/>
      <c r="H618" s="14"/>
      <c r="I618" s="14"/>
    </row>
    <row r="619" spans="4:9" s="13" customFormat="1" x14ac:dyDescent="0.25">
      <c r="D619" s="14"/>
      <c r="E619" s="14"/>
      <c r="F619" s="14"/>
      <c r="G619" s="14"/>
      <c r="H619" s="14"/>
      <c r="I619" s="14"/>
    </row>
    <row r="620" spans="4:9" s="13" customFormat="1" x14ac:dyDescent="0.25">
      <c r="D620" s="14"/>
      <c r="E620" s="14"/>
      <c r="F620" s="14"/>
      <c r="G620" s="14"/>
      <c r="H620" s="14"/>
      <c r="I620" s="14"/>
    </row>
    <row r="621" spans="4:9" s="13" customFormat="1" x14ac:dyDescent="0.25">
      <c r="D621" s="14"/>
      <c r="E621" s="14"/>
      <c r="F621" s="14"/>
      <c r="G621" s="14"/>
      <c r="H621" s="14"/>
      <c r="I621" s="14"/>
    </row>
    <row r="622" spans="4:9" s="13" customFormat="1" x14ac:dyDescent="0.25">
      <c r="D622" s="14"/>
      <c r="E622" s="14"/>
      <c r="F622" s="14"/>
      <c r="G622" s="14"/>
      <c r="H622" s="14"/>
      <c r="I622" s="14"/>
    </row>
    <row r="623" spans="4:9" s="13" customFormat="1" x14ac:dyDescent="0.25">
      <c r="D623" s="14"/>
      <c r="E623" s="14"/>
      <c r="F623" s="14"/>
      <c r="G623" s="14"/>
      <c r="H623" s="14"/>
      <c r="I623" s="14"/>
    </row>
    <row r="624" spans="4:9" s="13" customFormat="1" x14ac:dyDescent="0.25">
      <c r="D624" s="14"/>
      <c r="E624" s="14"/>
      <c r="F624" s="14"/>
      <c r="G624" s="14"/>
      <c r="H624" s="14"/>
      <c r="I624" s="14"/>
    </row>
    <row r="625" spans="4:9" s="13" customFormat="1" x14ac:dyDescent="0.25">
      <c r="D625" s="14"/>
      <c r="E625" s="14"/>
      <c r="F625" s="14"/>
      <c r="G625" s="14"/>
      <c r="H625" s="14"/>
      <c r="I625" s="14"/>
    </row>
    <row r="626" spans="4:9" s="13" customFormat="1" x14ac:dyDescent="0.25">
      <c r="D626" s="14"/>
      <c r="E626" s="14"/>
      <c r="F626" s="14"/>
      <c r="G626" s="14"/>
      <c r="H626" s="14"/>
      <c r="I626" s="14"/>
    </row>
    <row r="627" spans="4:9" s="13" customFormat="1" x14ac:dyDescent="0.25">
      <c r="D627" s="14"/>
      <c r="E627" s="14"/>
      <c r="F627" s="14"/>
      <c r="G627" s="14"/>
      <c r="H627" s="14"/>
      <c r="I627" s="14"/>
    </row>
    <row r="628" spans="4:9" s="13" customFormat="1" x14ac:dyDescent="0.25">
      <c r="D628" s="14"/>
      <c r="E628" s="14"/>
      <c r="F628" s="14"/>
      <c r="G628" s="14"/>
      <c r="H628" s="14"/>
      <c r="I628" s="14"/>
    </row>
    <row r="629" spans="4:9" s="13" customFormat="1" x14ac:dyDescent="0.25">
      <c r="D629" s="14"/>
      <c r="E629" s="14"/>
      <c r="F629" s="14"/>
      <c r="G629" s="14"/>
      <c r="H629" s="14"/>
      <c r="I629" s="14"/>
    </row>
    <row r="630" spans="4:9" s="13" customFormat="1" x14ac:dyDescent="0.25">
      <c r="D630" s="14"/>
      <c r="E630" s="14"/>
      <c r="F630" s="14"/>
      <c r="G630" s="14"/>
      <c r="H630" s="14"/>
      <c r="I630" s="14"/>
    </row>
    <row r="631" spans="4:9" s="13" customFormat="1" x14ac:dyDescent="0.25">
      <c r="D631" s="14"/>
      <c r="E631" s="14"/>
      <c r="F631" s="14"/>
      <c r="G631" s="14"/>
      <c r="H631" s="14"/>
      <c r="I631" s="14"/>
    </row>
    <row r="632" spans="4:9" s="13" customFormat="1" x14ac:dyDescent="0.25">
      <c r="D632" s="14"/>
      <c r="E632" s="14"/>
      <c r="F632" s="14"/>
      <c r="G632" s="14"/>
      <c r="H632" s="14"/>
      <c r="I632" s="14"/>
    </row>
    <row r="633" spans="4:9" s="13" customFormat="1" x14ac:dyDescent="0.25">
      <c r="D633" s="14"/>
      <c r="E633" s="14"/>
      <c r="F633" s="14"/>
      <c r="G633" s="14"/>
      <c r="H633" s="14"/>
      <c r="I633" s="14"/>
    </row>
    <row r="634" spans="4:9" s="13" customFormat="1" x14ac:dyDescent="0.25">
      <c r="D634" s="14"/>
      <c r="E634" s="14"/>
      <c r="F634" s="14"/>
      <c r="G634" s="14"/>
      <c r="H634" s="14"/>
      <c r="I634" s="14"/>
    </row>
    <row r="635" spans="4:9" s="13" customFormat="1" x14ac:dyDescent="0.25">
      <c r="D635" s="14"/>
      <c r="E635" s="14"/>
      <c r="F635" s="14"/>
      <c r="G635" s="14"/>
      <c r="H635" s="14"/>
      <c r="I635" s="14"/>
    </row>
    <row r="636" spans="4:9" s="13" customFormat="1" x14ac:dyDescent="0.25">
      <c r="D636" s="14"/>
      <c r="E636" s="14"/>
      <c r="F636" s="14"/>
      <c r="G636" s="14"/>
      <c r="H636" s="14"/>
      <c r="I636" s="14"/>
    </row>
    <row r="637" spans="4:9" s="13" customFormat="1" x14ac:dyDescent="0.25">
      <c r="D637" s="14"/>
      <c r="E637" s="14"/>
      <c r="F637" s="14"/>
      <c r="G637" s="14"/>
      <c r="H637" s="14"/>
      <c r="I637" s="14"/>
    </row>
    <row r="638" spans="4:9" s="13" customFormat="1" x14ac:dyDescent="0.25">
      <c r="D638" s="14"/>
      <c r="E638" s="14"/>
      <c r="F638" s="14"/>
      <c r="G638" s="14"/>
      <c r="H638" s="14"/>
      <c r="I638" s="14"/>
    </row>
    <row r="639" spans="4:9" s="13" customFormat="1" x14ac:dyDescent="0.25">
      <c r="D639" s="14"/>
      <c r="E639" s="14"/>
      <c r="F639" s="14"/>
      <c r="G639" s="14"/>
      <c r="H639" s="14"/>
      <c r="I639" s="14"/>
    </row>
    <row r="640" spans="4:9" s="13" customFormat="1" x14ac:dyDescent="0.25">
      <c r="D640" s="14"/>
      <c r="E640" s="14"/>
      <c r="F640" s="14"/>
      <c r="G640" s="14"/>
      <c r="H640" s="14"/>
      <c r="I640" s="14"/>
    </row>
    <row r="641" spans="4:9" s="13" customFormat="1" x14ac:dyDescent="0.25">
      <c r="D641" s="14"/>
      <c r="E641" s="14"/>
      <c r="F641" s="14"/>
      <c r="G641" s="14"/>
      <c r="H641" s="14"/>
      <c r="I641" s="14"/>
    </row>
    <row r="642" spans="4:9" s="13" customFormat="1" x14ac:dyDescent="0.25">
      <c r="D642" s="14"/>
      <c r="E642" s="14"/>
      <c r="F642" s="14"/>
      <c r="G642" s="14"/>
      <c r="H642" s="14"/>
      <c r="I642" s="14"/>
    </row>
    <row r="643" spans="4:9" s="13" customFormat="1" x14ac:dyDescent="0.25">
      <c r="D643" s="14"/>
      <c r="E643" s="14"/>
      <c r="F643" s="14"/>
      <c r="G643" s="14"/>
      <c r="H643" s="14"/>
      <c r="I643" s="14"/>
    </row>
    <row r="644" spans="4:9" s="13" customFormat="1" x14ac:dyDescent="0.25">
      <c r="D644" s="14"/>
      <c r="E644" s="14"/>
      <c r="F644" s="14"/>
      <c r="G644" s="14"/>
      <c r="H644" s="14"/>
      <c r="I644" s="14"/>
    </row>
    <row r="645" spans="4:9" s="13" customFormat="1" x14ac:dyDescent="0.25">
      <c r="D645" s="14"/>
      <c r="E645" s="14"/>
      <c r="F645" s="14"/>
      <c r="G645" s="14"/>
      <c r="H645" s="14"/>
      <c r="I645" s="14"/>
    </row>
    <row r="646" spans="4:9" s="13" customFormat="1" x14ac:dyDescent="0.25">
      <c r="D646" s="14"/>
      <c r="E646" s="14"/>
      <c r="F646" s="14"/>
      <c r="G646" s="14"/>
      <c r="H646" s="14"/>
      <c r="I646" s="14"/>
    </row>
    <row r="647" spans="4:9" s="13" customFormat="1" x14ac:dyDescent="0.25">
      <c r="D647" s="14"/>
      <c r="E647" s="14"/>
      <c r="F647" s="14"/>
      <c r="G647" s="14"/>
      <c r="H647" s="14"/>
      <c r="I647" s="14"/>
    </row>
    <row r="648" spans="4:9" s="13" customFormat="1" x14ac:dyDescent="0.25">
      <c r="D648" s="14"/>
      <c r="E648" s="14"/>
      <c r="F648" s="14"/>
      <c r="G648" s="14"/>
      <c r="H648" s="14"/>
      <c r="I648" s="14"/>
    </row>
    <row r="649" spans="4:9" s="13" customFormat="1" x14ac:dyDescent="0.25">
      <c r="D649" s="14"/>
      <c r="E649" s="14"/>
      <c r="F649" s="14"/>
      <c r="G649" s="14"/>
      <c r="H649" s="14"/>
      <c r="I649" s="14"/>
    </row>
    <row r="650" spans="4:9" s="13" customFormat="1" x14ac:dyDescent="0.25">
      <c r="D650" s="14"/>
      <c r="E650" s="14"/>
      <c r="F650" s="14"/>
      <c r="G650" s="14"/>
      <c r="H650" s="14"/>
      <c r="I650" s="14"/>
    </row>
    <row r="651" spans="4:9" s="13" customFormat="1" x14ac:dyDescent="0.25">
      <c r="D651" s="14"/>
      <c r="E651" s="14"/>
      <c r="F651" s="14"/>
      <c r="G651" s="14"/>
      <c r="H651" s="14"/>
      <c r="I651" s="14"/>
    </row>
    <row r="652" spans="4:9" s="13" customFormat="1" x14ac:dyDescent="0.25">
      <c r="D652" s="14"/>
      <c r="E652" s="14"/>
      <c r="F652" s="14"/>
      <c r="G652" s="14"/>
      <c r="H652" s="14"/>
      <c r="I652" s="14"/>
    </row>
    <row r="653" spans="4:9" s="13" customFormat="1" x14ac:dyDescent="0.25">
      <c r="D653" s="14"/>
      <c r="E653" s="14"/>
      <c r="F653" s="14"/>
      <c r="G653" s="14"/>
      <c r="H653" s="14"/>
      <c r="I653" s="14"/>
    </row>
  </sheetData>
  <dataConsolidate/>
  <mergeCells count="132">
    <mergeCell ref="A181:I181"/>
    <mergeCell ref="E169:E179"/>
    <mergeCell ref="F169:F179"/>
    <mergeCell ref="G169:H169"/>
    <mergeCell ref="G170:G173"/>
    <mergeCell ref="G174:G176"/>
    <mergeCell ref="G177:G178"/>
    <mergeCell ref="B158:B179"/>
    <mergeCell ref="C158:C179"/>
    <mergeCell ref="D158:D168"/>
    <mergeCell ref="E158:E168"/>
    <mergeCell ref="F158:F168"/>
    <mergeCell ref="G158:H158"/>
    <mergeCell ref="G159:G162"/>
    <mergeCell ref="G163:G165"/>
    <mergeCell ref="G166:G167"/>
    <mergeCell ref="D169:D179"/>
    <mergeCell ref="A81:A179"/>
    <mergeCell ref="B81:B157"/>
    <mergeCell ref="C114:C157"/>
    <mergeCell ref="E147:E157"/>
    <mergeCell ref="F147:F157"/>
    <mergeCell ref="G147:H147"/>
    <mergeCell ref="G148:G151"/>
    <mergeCell ref="G152:G154"/>
    <mergeCell ref="G155:G156"/>
    <mergeCell ref="G130:G132"/>
    <mergeCell ref="G133:G134"/>
    <mergeCell ref="D136:D146"/>
    <mergeCell ref="E136:E146"/>
    <mergeCell ref="F136:F146"/>
    <mergeCell ref="G136:H136"/>
    <mergeCell ref="G137:G140"/>
    <mergeCell ref="G141:G143"/>
    <mergeCell ref="G144:G145"/>
    <mergeCell ref="D147:D157"/>
    <mergeCell ref="F114:F124"/>
    <mergeCell ref="G114:H114"/>
    <mergeCell ref="G115:G118"/>
    <mergeCell ref="G119:G121"/>
    <mergeCell ref="G122:G123"/>
    <mergeCell ref="D125:D135"/>
    <mergeCell ref="E125:E135"/>
    <mergeCell ref="F125:F135"/>
    <mergeCell ref="G125:H125"/>
    <mergeCell ref="G126:G129"/>
    <mergeCell ref="D114:D124"/>
    <mergeCell ref="E114:E124"/>
    <mergeCell ref="C103:C113"/>
    <mergeCell ref="D103:D113"/>
    <mergeCell ref="E103:E113"/>
    <mergeCell ref="F103:F113"/>
    <mergeCell ref="G103:H103"/>
    <mergeCell ref="G104:G107"/>
    <mergeCell ref="G108:G110"/>
    <mergeCell ref="G111:G112"/>
    <mergeCell ref="C81:C102"/>
    <mergeCell ref="F81:F91"/>
    <mergeCell ref="G81:H81"/>
    <mergeCell ref="G82:G85"/>
    <mergeCell ref="G86:G88"/>
    <mergeCell ref="G89:G90"/>
    <mergeCell ref="D92:D102"/>
    <mergeCell ref="E92:E102"/>
    <mergeCell ref="F92:F102"/>
    <mergeCell ref="G92:H92"/>
    <mergeCell ref="G93:G96"/>
    <mergeCell ref="D81:D91"/>
    <mergeCell ref="E81:E91"/>
    <mergeCell ref="G97:G99"/>
    <mergeCell ref="G100:G101"/>
    <mergeCell ref="D70:D80"/>
    <mergeCell ref="E70:E80"/>
    <mergeCell ref="F70:F80"/>
    <mergeCell ref="G70:H70"/>
    <mergeCell ref="G71:G74"/>
    <mergeCell ref="G75:G77"/>
    <mergeCell ref="G78:G79"/>
    <mergeCell ref="G56:G57"/>
    <mergeCell ref="D59:D69"/>
    <mergeCell ref="E59:E69"/>
    <mergeCell ref="F59:F69"/>
    <mergeCell ref="G59:H59"/>
    <mergeCell ref="G60:G63"/>
    <mergeCell ref="G64:G66"/>
    <mergeCell ref="G67:G68"/>
    <mergeCell ref="G37:H37"/>
    <mergeCell ref="G38:G41"/>
    <mergeCell ref="G42:G44"/>
    <mergeCell ref="G45:G46"/>
    <mergeCell ref="D48:D58"/>
    <mergeCell ref="E48:E58"/>
    <mergeCell ref="F48:F58"/>
    <mergeCell ref="G48:H48"/>
    <mergeCell ref="G49:G52"/>
    <mergeCell ref="G53:G55"/>
    <mergeCell ref="G15:H15"/>
    <mergeCell ref="G16:G19"/>
    <mergeCell ref="G20:G22"/>
    <mergeCell ref="G23:G24"/>
    <mergeCell ref="B26:C36"/>
    <mergeCell ref="D26:D36"/>
    <mergeCell ref="E26:E36"/>
    <mergeCell ref="F26:F36"/>
    <mergeCell ref="G26:H26"/>
    <mergeCell ref="G27:G30"/>
    <mergeCell ref="G31:G33"/>
    <mergeCell ref="G34:G35"/>
    <mergeCell ref="A1:I1"/>
    <mergeCell ref="A2:D2"/>
    <mergeCell ref="E2:E3"/>
    <mergeCell ref="F2:F3"/>
    <mergeCell ref="G2:G3"/>
    <mergeCell ref="H2:H3"/>
    <mergeCell ref="I2:I3"/>
    <mergeCell ref="B3:C3"/>
    <mergeCell ref="A4:A80"/>
    <mergeCell ref="B4:C25"/>
    <mergeCell ref="D4:D14"/>
    <mergeCell ref="E4:E14"/>
    <mergeCell ref="F4:F14"/>
    <mergeCell ref="B37:C80"/>
    <mergeCell ref="D37:D47"/>
    <mergeCell ref="E37:E47"/>
    <mergeCell ref="F37:F47"/>
    <mergeCell ref="G4:H4"/>
    <mergeCell ref="G5:G8"/>
    <mergeCell ref="G9:G11"/>
    <mergeCell ref="G12:G13"/>
    <mergeCell ref="D15:D25"/>
    <mergeCell ref="E15:E25"/>
    <mergeCell ref="F15:F25"/>
  </mergeCells>
  <printOptions horizontalCentered="1"/>
  <pageMargins left="0.25" right="0.25" top="0.75" bottom="0.75" header="0.3" footer="0.3"/>
  <pageSetup paperSize="9" scale="69" firstPageNumber="0" fitToHeight="0" orientation="landscape" r:id="rId1"/>
  <headerFooter alignWithMargins="0">
    <oddFooter>&amp;C&amp;P / &amp;N</oddFooter>
  </headerFooter>
  <rowBreaks count="1" manualBreakCount="1">
    <brk id="1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30" zoomScaleNormal="100" zoomScaleSheetLayoutView="130" workbookViewId="0">
      <selection activeCell="B6" sqref="B6"/>
    </sheetView>
  </sheetViews>
  <sheetFormatPr defaultRowHeight="15" x14ac:dyDescent="0.25"/>
  <cols>
    <col min="1" max="1" width="2.5703125" bestFit="1" customWidth="1"/>
    <col min="2" max="2" width="109.7109375" bestFit="1" customWidth="1"/>
    <col min="3" max="3" width="10" customWidth="1"/>
  </cols>
  <sheetData>
    <row r="1" spans="1:3" ht="30" x14ac:dyDescent="0.25">
      <c r="B1" s="36" t="s">
        <v>79</v>
      </c>
      <c r="C1" s="36" t="s">
        <v>77</v>
      </c>
    </row>
    <row r="2" spans="1:3" x14ac:dyDescent="0.25">
      <c r="A2" s="35" t="s">
        <v>71</v>
      </c>
      <c r="B2" s="37" t="s">
        <v>67</v>
      </c>
      <c r="C2" s="39">
        <f>'Vágány_Nagygépi köszörülés'!H34</f>
        <v>0</v>
      </c>
    </row>
    <row r="3" spans="1:3" x14ac:dyDescent="0.25">
      <c r="A3" s="35" t="s">
        <v>72</v>
      </c>
      <c r="B3" s="37" t="s">
        <v>68</v>
      </c>
      <c r="C3" s="39">
        <f>'Vágány_Preventív sínmegmunkálás'!G7</f>
        <v>0</v>
      </c>
    </row>
    <row r="4" spans="1:3" x14ac:dyDescent="0.25">
      <c r="A4" s="35" t="s">
        <v>73</v>
      </c>
      <c r="B4" s="37" t="s">
        <v>69</v>
      </c>
      <c r="C4" s="39">
        <f>'HC_Vágány_kisgépes köszörülés'!G14</f>
        <v>0</v>
      </c>
    </row>
    <row r="5" spans="1:3" x14ac:dyDescent="0.25">
      <c r="A5" s="35" t="s">
        <v>74</v>
      </c>
      <c r="B5" s="37" t="s">
        <v>64</v>
      </c>
      <c r="C5" s="39">
        <f>'Dilatációs szerk_HC_köszörülés'!F26</f>
        <v>0</v>
      </c>
    </row>
    <row r="6" spans="1:3" x14ac:dyDescent="0.25">
      <c r="A6" s="35" t="s">
        <v>75</v>
      </c>
      <c r="B6" s="37" t="s">
        <v>70</v>
      </c>
      <c r="C6" s="39">
        <f>'Kitérő_preventív sínmegmunkálás'!E28</f>
        <v>0</v>
      </c>
    </row>
    <row r="7" spans="1:3" x14ac:dyDescent="0.25">
      <c r="A7" s="35" t="s">
        <v>76</v>
      </c>
      <c r="B7" s="37" t="s">
        <v>66</v>
      </c>
      <c r="C7" s="39">
        <f>'HC_kitérő_Kézi kisgépes köszörü'!I180</f>
        <v>0</v>
      </c>
    </row>
  </sheetData>
  <pageMargins left="0.7" right="0.7" top="0.75" bottom="0.75" header="0.3" footer="0.3"/>
  <pageSetup paperSize="9" scale="80" orientation="portrait" r:id="rId1"/>
  <colBreaks count="1" manualBreakCount="1">
    <brk id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Vágány_Nagygépi köszörülés</vt:lpstr>
      <vt:lpstr>Vágány_Preventív sínmegmunkálás</vt:lpstr>
      <vt:lpstr>HC_Vágány_kisgépes köszörülés</vt:lpstr>
      <vt:lpstr>Dilatációs szerk_HC_köszörülés</vt:lpstr>
      <vt:lpstr>Kitérő_preventív sínmegmunkálás</vt:lpstr>
      <vt:lpstr>HC_kitérő_Kézi kisgépes köszörü</vt:lpstr>
      <vt:lpstr>Ár szumma</vt:lpstr>
      <vt:lpstr>'Dilatációs szerk_HC_köszörülés'!Nyomtatási_cím</vt:lpstr>
      <vt:lpstr>'HC_kitérő_Kézi kisgépes köszörü'!Nyomtatási_cím</vt:lpstr>
      <vt:lpstr>'Kitérő_preventív sínmegmunkálás'!Nyomtatási_cím</vt:lpstr>
      <vt:lpstr>'Ár szumma'!Nyomtatási_terület</vt:lpstr>
      <vt:lpstr>'Dilatációs szerk_HC_köszörülés'!Nyomtatási_terület</vt:lpstr>
      <vt:lpstr>'HC_kitérő_Kézi kisgépes köszörü'!Nyomtatási_terület</vt:lpstr>
      <vt:lpstr>'HC_Vágány_kisgépes köszörülés'!Nyomtatási_terület</vt:lpstr>
      <vt:lpstr>'Kitérő_preventív sínmegmunkálás'!Nyomtatási_terület</vt:lpstr>
      <vt:lpstr>'Vágány_Nagygépi köszörülés'!Nyomtatási_terület</vt:lpstr>
      <vt:lpstr>'Vágány_Preventív sínmegmunkálás'!Nyomtatási_terület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Sári Imre</dc:creator>
  <cp:lastModifiedBy>Sándor Balázs</cp:lastModifiedBy>
  <cp:lastPrinted>2016-01-13T08:29:29Z</cp:lastPrinted>
  <dcterms:created xsi:type="dcterms:W3CDTF">2015-08-24T10:31:00Z</dcterms:created>
  <dcterms:modified xsi:type="dcterms:W3CDTF">2016-03-10T15:23:14Z</dcterms:modified>
</cp:coreProperties>
</file>